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hil\portfolio analyzer\"/>
    </mc:Choice>
  </mc:AlternateContent>
  <bookViews>
    <workbookView xWindow="0" yWindow="0" windowWidth="28605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<sst xmlns="http://schemas.openxmlformats.org/spreadsheetml/2006/main" count="30828" uniqueCount="15515">
  <si>
    <t>Accord Code</t>
  </si>
  <si>
    <t>Company Name</t>
  </si>
  <si>
    <t>CD_ISIN No</t>
  </si>
  <si>
    <t>CD_Sector</t>
  </si>
  <si>
    <t>CD_Industry1</t>
  </si>
  <si>
    <t>NDP_Date</t>
  </si>
  <si>
    <t>NDP_Volume ('000)</t>
  </si>
  <si>
    <t>NDP_Mcap</t>
  </si>
  <si>
    <t>NDP_Close</t>
  </si>
  <si>
    <t>NDP_Value</t>
  </si>
  <si>
    <t>FR_Year</t>
  </si>
  <si>
    <t>FR_ROE (%)</t>
  </si>
  <si>
    <t>FR_ROCE (%)</t>
  </si>
  <si>
    <t>FR_Interest Cover(x)</t>
  </si>
  <si>
    <t>FR_Total Debt/Equity(x)</t>
  </si>
  <si>
    <t>20 Microns Ltd.</t>
  </si>
  <si>
    <t>INE144J01027</t>
  </si>
  <si>
    <t>Mining</t>
  </si>
  <si>
    <t>Mining &amp; Minerals</t>
  </si>
  <si>
    <t>21st Century Management Services Ltd.</t>
  </si>
  <si>
    <t>INE253B01015</t>
  </si>
  <si>
    <t>Finance</t>
  </si>
  <si>
    <t>Finance - Investment</t>
  </si>
  <si>
    <t>360 One Wam Ltd.</t>
  </si>
  <si>
    <t>INE466L01038</t>
  </si>
  <si>
    <t>Finance - Stock Broking</t>
  </si>
  <si>
    <t>3B Blackbio Dx Ltd.</t>
  </si>
  <si>
    <t>INE994E01018</t>
  </si>
  <si>
    <t>Healthcare</t>
  </si>
  <si>
    <t>Medical Equipment/Supplies/Accessories</t>
  </si>
  <si>
    <t>3I Infotech Ltd.</t>
  </si>
  <si>
    <t>INE748C01038</t>
  </si>
  <si>
    <t>IT</t>
  </si>
  <si>
    <t>IT - Software</t>
  </si>
  <si>
    <t>3M India Ltd.</t>
  </si>
  <si>
    <t>INE470A01017</t>
  </si>
  <si>
    <t>Diversified</t>
  </si>
  <si>
    <t>3P Land Holdings Ltd.</t>
  </si>
  <si>
    <t>INE105C01023</t>
  </si>
  <si>
    <t>3rd Rock Multimedia Ltd.</t>
  </si>
  <si>
    <t>INE768P01012</t>
  </si>
  <si>
    <t>Miscellaneous</t>
  </si>
  <si>
    <t>5Paisa Capital Ltd.</t>
  </si>
  <si>
    <t>INE618L01018</t>
  </si>
  <si>
    <t>63 Moons Technologies Ltd.</t>
  </si>
  <si>
    <t>INE111B01023</t>
  </si>
  <si>
    <t>A2Z Infra Engineering Ltd.</t>
  </si>
  <si>
    <t>INE619I01012</t>
  </si>
  <si>
    <t>Infrastructure</t>
  </si>
  <si>
    <t>Engineering - Construction</t>
  </si>
  <si>
    <t>AAA Technologies Ltd.</t>
  </si>
  <si>
    <t>INE0D0U01013</t>
  </si>
  <si>
    <t>BPO/ITeS</t>
  </si>
  <si>
    <t>Aadhar Housing Finance Ltd.</t>
  </si>
  <si>
    <t>INE883F01010</t>
  </si>
  <si>
    <t>Finance - Housing</t>
  </si>
  <si>
    <t>Aakaar Medical Technologies Ltd.</t>
  </si>
  <si>
    <t>INE1GYP01013</t>
  </si>
  <si>
    <t>Trading</t>
  </si>
  <si>
    <t>Aakash Exploration Services Ltd.</t>
  </si>
  <si>
    <t>INE087Z01024</t>
  </si>
  <si>
    <t>Crude Oil</t>
  </si>
  <si>
    <t>Oil Exploration</t>
  </si>
  <si>
    <t>Aaradhya Disposal Industries Ltd.</t>
  </si>
  <si>
    <t>INE124401014</t>
  </si>
  <si>
    <t>Paper</t>
  </si>
  <si>
    <t>Paper &amp; Paper Products</t>
  </si>
  <si>
    <t>Aarey Drugs &amp; Pharmaceuticals Ltd.</t>
  </si>
  <si>
    <t>INE198H01019</t>
  </si>
  <si>
    <t>Aarnav Fashions Ltd.</t>
  </si>
  <si>
    <t>INE750R01016</t>
  </si>
  <si>
    <t>Textile</t>
  </si>
  <si>
    <t>Aaron Industries Ltd.</t>
  </si>
  <si>
    <t>INE721Z01010</t>
  </si>
  <si>
    <t>Capital Goods</t>
  </si>
  <si>
    <t>Engineering - Industrial Equipments</t>
  </si>
  <si>
    <t>Aartech Solonics Ltd.</t>
  </si>
  <si>
    <t>INE01C001026</t>
  </si>
  <si>
    <t>Electric Equipment</t>
  </si>
  <si>
    <t>Aarti Drugs Ltd.</t>
  </si>
  <si>
    <t>INE767A01016</t>
  </si>
  <si>
    <t>Pharmaceuticals &amp; Drugs</t>
  </si>
  <si>
    <t>Aarti Industries Ltd.</t>
  </si>
  <si>
    <t>INE769A01020</t>
  </si>
  <si>
    <t>Chemicals</t>
  </si>
  <si>
    <t>Aarti Pharmalabs Ltd.</t>
  </si>
  <si>
    <t>INE0LRU01027</t>
  </si>
  <si>
    <t>Aarti Surfactants Ltd.</t>
  </si>
  <si>
    <t>INE09EO01013</t>
  </si>
  <si>
    <t>FMCG</t>
  </si>
  <si>
    <t>Household &amp; Personal Products</t>
  </si>
  <si>
    <t>Aarvi Encon Ltd.</t>
  </si>
  <si>
    <t>INE754X01016</t>
  </si>
  <si>
    <t>Business Services</t>
  </si>
  <si>
    <t>Professional Services</t>
  </si>
  <si>
    <t>Aastha Spintex Ltd.</t>
  </si>
  <si>
    <t>INE2FMX01012</t>
  </si>
  <si>
    <t>Aatmaj Healthcare Ltd.</t>
  </si>
  <si>
    <t>INE0OB201016</t>
  </si>
  <si>
    <t>Hospital &amp; Healthcare Services</t>
  </si>
  <si>
    <t>Aavas Financiers Ltd.</t>
  </si>
  <si>
    <t>INE216P01012</t>
  </si>
  <si>
    <t>AB Cotspin India Ltd.</t>
  </si>
  <si>
    <t>INE08PH01015</t>
  </si>
  <si>
    <t>AB Infrabuild Ltd.</t>
  </si>
  <si>
    <t>INE00YB01025</t>
  </si>
  <si>
    <t>Aban Offshore Ltd.</t>
  </si>
  <si>
    <t>INE421A01028</t>
  </si>
  <si>
    <t>ABans Enterprises Ltd.</t>
  </si>
  <si>
    <t>INE365O01028</t>
  </si>
  <si>
    <t>Abans Financial Services Ltd.</t>
  </si>
  <si>
    <t>INE00ZE01026</t>
  </si>
  <si>
    <t>Finance - NBFC</t>
  </si>
  <si>
    <t>ABB India Ltd.</t>
  </si>
  <si>
    <t>INE117A01022</t>
  </si>
  <si>
    <t>Abbott India Ltd.</t>
  </si>
  <si>
    <t>INE358A01014</t>
  </si>
  <si>
    <t>ABC Bearings Ltd. - (Amalgamated)</t>
  </si>
  <si>
    <t>INE779A01011</t>
  </si>
  <si>
    <t>Automobile &amp; Ancillaries</t>
  </si>
  <si>
    <t>Bearings</t>
  </si>
  <si>
    <t>Abha Power And Steel Ltd.</t>
  </si>
  <si>
    <t>INE0UYG01015</t>
  </si>
  <si>
    <t>Iron &amp; Steel</t>
  </si>
  <si>
    <t>Steel &amp; Iron Products</t>
  </si>
  <si>
    <t>Abhayam Trading Ltd.</t>
  </si>
  <si>
    <t>INE212A01013</t>
  </si>
  <si>
    <t>Abhishek Integrations Ltd.</t>
  </si>
  <si>
    <t>INE0CAJ01017</t>
  </si>
  <si>
    <t>Business Support</t>
  </si>
  <si>
    <t>ABM International Ltd.</t>
  </si>
  <si>
    <t>INE251C01025</t>
  </si>
  <si>
    <t>ABM Knowledgeware Ltd.</t>
  </si>
  <si>
    <t>INE850B01026</t>
  </si>
  <si>
    <t>ABS Marine Services Ltd.</t>
  </si>
  <si>
    <t>INE0QRV01016</t>
  </si>
  <si>
    <t>Logistics</t>
  </si>
  <si>
    <t>Shipping</t>
  </si>
  <si>
    <t>ACC Ltd.</t>
  </si>
  <si>
    <t>INE012A01025</t>
  </si>
  <si>
    <t>Construction Materials</t>
  </si>
  <si>
    <t>Cement &amp; Construction Materials</t>
  </si>
  <si>
    <t>Accelya Solutions India Ltd.</t>
  </si>
  <si>
    <t>INE793A01012</t>
  </si>
  <si>
    <t>Accent Microcell Ltd.</t>
  </si>
  <si>
    <t>INE0Q5D01013</t>
  </si>
  <si>
    <t>Accord Synergy Ltd.</t>
  </si>
  <si>
    <t>INE113X01015</t>
  </si>
  <si>
    <t>Telecom</t>
  </si>
  <si>
    <t>Telecommunication - Service  Provider</t>
  </si>
  <si>
    <t>Accretion Pharmaceuticals Ltd.</t>
  </si>
  <si>
    <t>INE0T8T01010</t>
  </si>
  <si>
    <t>Accuracy Shipping Ltd.</t>
  </si>
  <si>
    <t>INE648Z01023</t>
  </si>
  <si>
    <t>ACE Integrated Solutions Ltd.</t>
  </si>
  <si>
    <t>INE543V01017</t>
  </si>
  <si>
    <t>Acetech E-Commerce Ltd.</t>
  </si>
  <si>
    <t>INE1J6M01010</t>
  </si>
  <si>
    <t>Retailing</t>
  </si>
  <si>
    <t>e-Commerce</t>
  </si>
  <si>
    <t>Acme Solar Holdings Ltd.</t>
  </si>
  <si>
    <t>INE622W01025</t>
  </si>
  <si>
    <t>Power</t>
  </si>
  <si>
    <t>Power Generation/Distribution</t>
  </si>
  <si>
    <t>ACS Technologies Ltd.</t>
  </si>
  <si>
    <t>INE366C01021</t>
  </si>
  <si>
    <t>Action Construction Equipment Ltd.</t>
  </si>
  <si>
    <t>INE731H01025</t>
  </si>
  <si>
    <t>Construction Vehicles</t>
  </si>
  <si>
    <t>Active Infrastructures Ltd.</t>
  </si>
  <si>
    <t>INE0KLO01025</t>
  </si>
  <si>
    <t>Acutaas Chemicals Ltd.</t>
  </si>
  <si>
    <t>INE00FF01025</t>
  </si>
  <si>
    <t>Adani Energy Solutions Ltd.</t>
  </si>
  <si>
    <t>INE931S01010</t>
  </si>
  <si>
    <t>Adani Enterprises Ltd.</t>
  </si>
  <si>
    <t>INE423A01024</t>
  </si>
  <si>
    <t>Adani Green Energy Ltd.</t>
  </si>
  <si>
    <t>INE364U01010</t>
  </si>
  <si>
    <t>Adani Ports and Special Economic Zone Ltd.</t>
  </si>
  <si>
    <t>INE742F01042</t>
  </si>
  <si>
    <t>Port</t>
  </si>
  <si>
    <t>Adani Power Ltd.</t>
  </si>
  <si>
    <t>INE814H01029</t>
  </si>
  <si>
    <t>Adani Total Gas Ltd.</t>
  </si>
  <si>
    <t>INE399L01023</t>
  </si>
  <si>
    <t>Gas Transmission</t>
  </si>
  <si>
    <t>Gas Transmission/Marketing</t>
  </si>
  <si>
    <t>ADC India Communications Ltd.</t>
  </si>
  <si>
    <t>INE833A01016</t>
  </si>
  <si>
    <t>Telecommunication - Equipment</t>
  </si>
  <si>
    <t>Addictive Learning Technology Ltd.</t>
  </si>
  <si>
    <t>INE0RDH01021</t>
  </si>
  <si>
    <t>Education &amp; Training</t>
  </si>
  <si>
    <t>Educational Institutions</t>
  </si>
  <si>
    <t>ADF Foods Ltd.</t>
  </si>
  <si>
    <t>INE982B01027</t>
  </si>
  <si>
    <t>Consumer Food</t>
  </si>
  <si>
    <t>Adisoft Technologies Ltd.</t>
  </si>
  <si>
    <t>INE20PL01012</t>
  </si>
  <si>
    <t>Aditya Birla Capital Ltd.</t>
  </si>
  <si>
    <t>INE674K01013</t>
  </si>
  <si>
    <t>Aditya Birla Chemicals (India) Ltd.- (Amalgamation)</t>
  </si>
  <si>
    <t>INE605B01016</t>
  </si>
  <si>
    <t>Aditya Birla Fashion and Retail Ltd.</t>
  </si>
  <si>
    <t>INE647O01011</t>
  </si>
  <si>
    <t>Aditya Birla Lifestyle Brands Ltd.</t>
  </si>
  <si>
    <t>INE14LE01019</t>
  </si>
  <si>
    <t>Aditya Birla Money Ltd.</t>
  </si>
  <si>
    <t>INE865C01022</t>
  </si>
  <si>
    <t>Aditya Birla Nuvo Ltd. - (Amalgamated)</t>
  </si>
  <si>
    <t>INE069A01017</t>
  </si>
  <si>
    <t>Aditya Birla Real Estate Ltd.</t>
  </si>
  <si>
    <t>INE055A01016</t>
  </si>
  <si>
    <t>Realty</t>
  </si>
  <si>
    <t>Construction - Real Estate</t>
  </si>
  <si>
    <t>Aditya Birla Sun Life AMC Ltd.</t>
  </si>
  <si>
    <t>INE404A01024</t>
  </si>
  <si>
    <t>Finance - Asset Management</t>
  </si>
  <si>
    <t>Aditya Infotech Ltd.</t>
  </si>
  <si>
    <t>INE819V01029</t>
  </si>
  <si>
    <t>Aditya Spinners Ltd.</t>
  </si>
  <si>
    <t>INE122D01026</t>
  </si>
  <si>
    <t>Textile - Spinning</t>
  </si>
  <si>
    <t>Aditya Ultra Steel Ltd.</t>
  </si>
  <si>
    <t>INE01YQ01013</t>
  </si>
  <si>
    <t>Aditya Vision Ltd.</t>
  </si>
  <si>
    <t>INE679V01027</t>
  </si>
  <si>
    <t>Ador Welding Ltd.</t>
  </si>
  <si>
    <t>INE045A01017</t>
  </si>
  <si>
    <t>Electrodes &amp; Welding Equipment</t>
  </si>
  <si>
    <t>Adroit Infotech Ltd.</t>
  </si>
  <si>
    <t>INE737B01033</t>
  </si>
  <si>
    <t>Advait Energy Transitions Ltd.</t>
  </si>
  <si>
    <t>INE0ALI01010</t>
  </si>
  <si>
    <t>Electricals</t>
  </si>
  <si>
    <t>Cable</t>
  </si>
  <si>
    <t>Advance Agrolife Ltd.</t>
  </si>
  <si>
    <t>INE1B0W01010</t>
  </si>
  <si>
    <t>Pesticides &amp; Agrochemicals</t>
  </si>
  <si>
    <t>Advance Metering Technology Ltd.</t>
  </si>
  <si>
    <t>INE436N01029</t>
  </si>
  <si>
    <t>Advanced Enzyme Technologies Ltd.</t>
  </si>
  <si>
    <t>INE837H01020</t>
  </si>
  <si>
    <t>Advani Hotels &amp; Resorts (India) Ltd.</t>
  </si>
  <si>
    <t>INE199C01026</t>
  </si>
  <si>
    <t>Hospitality</t>
  </si>
  <si>
    <t>Hotel, Resort &amp; Restaurants</t>
  </si>
  <si>
    <t>Advanta Ltd. - (Amalgamated)</t>
  </si>
  <si>
    <t>INE517H01028</t>
  </si>
  <si>
    <t>Agri</t>
  </si>
  <si>
    <t>Agriculture</t>
  </si>
  <si>
    <t>Advent Hotels International Ltd.</t>
  </si>
  <si>
    <t>INE28GN01010</t>
  </si>
  <si>
    <t>Advit Jewels Ltd.</t>
  </si>
  <si>
    <t>INE1SJO01012</t>
  </si>
  <si>
    <t>Diamond  &amp;  Jewellery</t>
  </si>
  <si>
    <t>Aegis Logistics Ltd.</t>
  </si>
  <si>
    <t>INE208C01025</t>
  </si>
  <si>
    <t>Aegis Vopak Terminals Ltd.</t>
  </si>
  <si>
    <t>INE0INX01018</t>
  </si>
  <si>
    <t>Aeonx Digital Technology Ltd.</t>
  </si>
  <si>
    <t>INE994D01010</t>
  </si>
  <si>
    <t>Aequs Ltd.</t>
  </si>
  <si>
    <t>INE947N01017</t>
  </si>
  <si>
    <t>Aerospace &amp; Defense</t>
  </si>
  <si>
    <t>Aeroflex Enterprises Ltd.</t>
  </si>
  <si>
    <t>INE065D01027</t>
  </si>
  <si>
    <t>Aeroflex Industries Ltd.</t>
  </si>
  <si>
    <t>INE024001021</t>
  </si>
  <si>
    <t>Aeroflex Neu Ltd.</t>
  </si>
  <si>
    <t>INE035801013</t>
  </si>
  <si>
    <t>Plastic Products</t>
  </si>
  <si>
    <t>Aeron Composite Ltd.</t>
  </si>
  <si>
    <t>INE0WL801011</t>
  </si>
  <si>
    <t>Aesthetik Engineers Ltd.</t>
  </si>
  <si>
    <t>INE0TSF01011</t>
  </si>
  <si>
    <t>Engineering</t>
  </si>
  <si>
    <t>Aether Industries Ltd.</t>
  </si>
  <si>
    <t>INE0BWX01014</t>
  </si>
  <si>
    <t>Afcons Infrastructure Ltd.</t>
  </si>
  <si>
    <t>INE101I01011</t>
  </si>
  <si>
    <t>Affle 3i Ltd.</t>
  </si>
  <si>
    <t>INE00WC01027</t>
  </si>
  <si>
    <t>Affordable Robotic &amp; Automation Ltd.</t>
  </si>
  <si>
    <t>INE692Z01013</t>
  </si>
  <si>
    <t>AG Universal Ltd.</t>
  </si>
  <si>
    <t>INE0O6N01012</t>
  </si>
  <si>
    <t>AG Ventures Ltd.</t>
  </si>
  <si>
    <t>INE321D01016</t>
  </si>
  <si>
    <t>Agarwal Float Glass India Ltd.</t>
  </si>
  <si>
    <t>INE0MLA01012</t>
  </si>
  <si>
    <t>Agarwal Industrial Corporation Ltd.</t>
  </si>
  <si>
    <t>INE204E01012</t>
  </si>
  <si>
    <t>Petrochemicals</t>
  </si>
  <si>
    <t>Agarwal Toughened Glass India Ltd.</t>
  </si>
  <si>
    <t>INE0P8X01016</t>
  </si>
  <si>
    <t>Glass</t>
  </si>
  <si>
    <t>AGI Greenpac Ltd.</t>
  </si>
  <si>
    <t>INE415A01038</t>
  </si>
  <si>
    <t>Packaging</t>
  </si>
  <si>
    <t>AGI Infra Ltd.</t>
  </si>
  <si>
    <t>INE976R01033</t>
  </si>
  <si>
    <t>Agni Green Power Ltd.</t>
  </si>
  <si>
    <t>INE0LF301013</t>
  </si>
  <si>
    <t>Agri-Tech (India) Ltd.</t>
  </si>
  <si>
    <t>INE449G01018</t>
  </si>
  <si>
    <t>Agro Phos India Ltd.</t>
  </si>
  <si>
    <t>INE740V01019</t>
  </si>
  <si>
    <t>Fertilizers</t>
  </si>
  <si>
    <t>AGS Transact Technologies Ltd.</t>
  </si>
  <si>
    <t>INE583L01014</t>
  </si>
  <si>
    <t>Ahimsa Industries Ltd.</t>
  </si>
  <si>
    <t>INE136T01014</t>
  </si>
  <si>
    <t>Ahlada Engineers Ltd.</t>
  </si>
  <si>
    <t>INE00PV01013</t>
  </si>
  <si>
    <t>Ahluwalia Contracts (India) Ltd.</t>
  </si>
  <si>
    <t>INE758C01029</t>
  </si>
  <si>
    <t>AI Champdany Industries Ltd.</t>
  </si>
  <si>
    <t>INE768E01024</t>
  </si>
  <si>
    <t>Textile - Weaving</t>
  </si>
  <si>
    <t>AIA Engineering Ltd.</t>
  </si>
  <si>
    <t>INE212H01026</t>
  </si>
  <si>
    <t>Castings/Forgings</t>
  </si>
  <si>
    <t>Aimco Pesticides Ltd.</t>
  </si>
  <si>
    <t>INE008B01013</t>
  </si>
  <si>
    <t>Aimtron Electronics Ltd.</t>
  </si>
  <si>
    <t>INE0RUV01018</t>
  </si>
  <si>
    <t>Electronics - Components</t>
  </si>
  <si>
    <t>AION-Tech Solutions Ltd.</t>
  </si>
  <si>
    <t>INE805A01014</t>
  </si>
  <si>
    <t>Airan Ltd.</t>
  </si>
  <si>
    <t>INE645W01026</t>
  </si>
  <si>
    <t>Airo Lam Ltd.</t>
  </si>
  <si>
    <t>INE801L01010</t>
  </si>
  <si>
    <t>Laminates/Decoratives</t>
  </si>
  <si>
    <t>Ajanta Pharma Ltd.</t>
  </si>
  <si>
    <t>INE031B01049</t>
  </si>
  <si>
    <t>Ajax Engineering Ltd.</t>
  </si>
  <si>
    <t>INE274Y01021</t>
  </si>
  <si>
    <t>Ajmera Realty &amp; Infra India Ltd.</t>
  </si>
  <si>
    <t>INE298G01035</t>
  </si>
  <si>
    <t>Ajooni Biotech Ltd.</t>
  </si>
  <si>
    <t>INE820Y01021</t>
  </si>
  <si>
    <t>Animal Feed</t>
  </si>
  <si>
    <t>AJR Infra and Tolling Ltd.</t>
  </si>
  <si>
    <t>INE181G01025</t>
  </si>
  <si>
    <t>AK Capital Services Ltd.</t>
  </si>
  <si>
    <t>INE701G01012</t>
  </si>
  <si>
    <t>Akanksha Power &amp; Infrastructure Ltd.</t>
  </si>
  <si>
    <t>INE0PCY01014</t>
  </si>
  <si>
    <t>Akash Infra-Projects Ltd.</t>
  </si>
  <si>
    <t>INE737W01013</t>
  </si>
  <si>
    <t>AKG Exim Ltd.</t>
  </si>
  <si>
    <t>INE00Y801016</t>
  </si>
  <si>
    <t>AKI India Ltd.</t>
  </si>
  <si>
    <t>INE642Z01026</t>
  </si>
  <si>
    <t>Leather</t>
  </si>
  <si>
    <t>Akiko Global Services Ltd.</t>
  </si>
  <si>
    <t>INE0PMR01017</t>
  </si>
  <si>
    <t>Akme Fintrade (India) Ltd.</t>
  </si>
  <si>
    <t>INE916Y01027</t>
  </si>
  <si>
    <t>Aksh Optifibre Ltd.</t>
  </si>
  <si>
    <t>INE523B01011</t>
  </si>
  <si>
    <t>Akshar Spintex Ltd.</t>
  </si>
  <si>
    <t>INE256Z01025</t>
  </si>
  <si>
    <t>Aksharchem (India) Ltd.</t>
  </si>
  <si>
    <t>INE542B01011</t>
  </si>
  <si>
    <t>Dyes &amp; Pigments</t>
  </si>
  <si>
    <t>Akums Drugs &amp; Pharmaceuticals Ltd.</t>
  </si>
  <si>
    <t>INE09XN01023</t>
  </si>
  <si>
    <t>Alankit Ltd.</t>
  </si>
  <si>
    <t>INE914E01040</t>
  </si>
  <si>
    <t>Albert David Ltd.</t>
  </si>
  <si>
    <t>INE155C01010</t>
  </si>
  <si>
    <t>Alchemist Ltd.</t>
  </si>
  <si>
    <t>INE964B01033</t>
  </si>
  <si>
    <t>Alcokraft Distilleries Ltd.</t>
  </si>
  <si>
    <t>INE448V01019</t>
  </si>
  <si>
    <t>Alcohol</t>
  </si>
  <si>
    <t>Breweries &amp; Distilleries</t>
  </si>
  <si>
    <t>Alembic Ltd.</t>
  </si>
  <si>
    <t>INE426A01027</t>
  </si>
  <si>
    <t>Alembic Pharmaceuticals Ltd.</t>
  </si>
  <si>
    <t>INE901L01018</t>
  </si>
  <si>
    <t>Alfred Herbert (India) Ltd.</t>
  </si>
  <si>
    <t>INE782D01027</t>
  </si>
  <si>
    <t>Algoquant Fintech Ltd.</t>
  </si>
  <si>
    <t>INE598D01035</t>
  </si>
  <si>
    <t>Alicon Castalloy Ltd.</t>
  </si>
  <si>
    <t>INE062D01024</t>
  </si>
  <si>
    <t>Alivus Life Sciences Ltd.</t>
  </si>
  <si>
    <t>INE03Q201024</t>
  </si>
  <si>
    <t>Alkali Metals Ltd.</t>
  </si>
  <si>
    <t>INE773I01017</t>
  </si>
  <si>
    <t>Alkem Laboratories Ltd.</t>
  </si>
  <si>
    <t>INE540L01014</t>
  </si>
  <si>
    <t>Alkyl Amines Chemicals Ltd.</t>
  </si>
  <si>
    <t>INE150B01039</t>
  </si>
  <si>
    <t>All E Technologies Ltd.</t>
  </si>
  <si>
    <t>INE0M2X01012</t>
  </si>
  <si>
    <t>All Time Plastics Ltd.</t>
  </si>
  <si>
    <t>INE0GV601021</t>
  </si>
  <si>
    <t>Allahabad Bank - (Amalgamated)</t>
  </si>
  <si>
    <t>INE428A01015</t>
  </si>
  <si>
    <t>Bank</t>
  </si>
  <si>
    <t>Bank - Public</t>
  </si>
  <si>
    <t>Allcargo Gati Ltd. - (Amalgamated)</t>
  </si>
  <si>
    <t>INE152B01027</t>
  </si>
  <si>
    <t>Allcargo Logistics Ltd.</t>
  </si>
  <si>
    <t>INE418H01029</t>
  </si>
  <si>
    <t>Allcargo Terminals Ltd.</t>
  </si>
  <si>
    <t>INE0NN701020</t>
  </si>
  <si>
    <t>Alldigi Tech Ltd.</t>
  </si>
  <si>
    <t>INE835G01018</t>
  </si>
  <si>
    <t>Allied Blenders And Distillers Ltd.</t>
  </si>
  <si>
    <t>INE552Z01027</t>
  </si>
  <si>
    <t>Allied Digital Services Ltd.</t>
  </si>
  <si>
    <t>INE102I01027</t>
  </si>
  <si>
    <t>Almondz Global Securities Ltd.</t>
  </si>
  <si>
    <t>INE326B01035</t>
  </si>
  <si>
    <t>Alok Industries Ltd.</t>
  </si>
  <si>
    <t>INE270A01029</t>
  </si>
  <si>
    <t>Alpa Laboratories Ltd.</t>
  </si>
  <si>
    <t>INE385I01010</t>
  </si>
  <si>
    <t>Alpex Solar Ltd.</t>
  </si>
  <si>
    <t>INE0R4701017</t>
  </si>
  <si>
    <t>Alphageo (India) Ltd.</t>
  </si>
  <si>
    <t>INE137C01018</t>
  </si>
  <si>
    <t>Alpine Housing Development Corporation Ltd.</t>
  </si>
  <si>
    <t>INE840D01015</t>
  </si>
  <si>
    <t>Alps Industries Ltd.</t>
  </si>
  <si>
    <t>INE093B01015</t>
  </si>
  <si>
    <t>Aluwind Infra-Tech Ltd.</t>
  </si>
  <si>
    <t>INE0STM01017</t>
  </si>
  <si>
    <t>Amagi Media Labs Ltd.</t>
  </si>
  <si>
    <t>INE121R01077</t>
  </si>
  <si>
    <t>Amanta Healthcare Ltd.</t>
  </si>
  <si>
    <t>INE084K01015</t>
  </si>
  <si>
    <t>Amara Raja Energy &amp; Mobility Ltd.</t>
  </si>
  <si>
    <t>INE885A01032</t>
  </si>
  <si>
    <t>Batteries</t>
  </si>
  <si>
    <t>Amarjothi Spinning Mills Ltd.</t>
  </si>
  <si>
    <t>INE484D01012</t>
  </si>
  <si>
    <t>Amba Auto Sales and Services Ltd.</t>
  </si>
  <si>
    <t>INE293601014</t>
  </si>
  <si>
    <t>Automobiles - Dealers &amp; Distributors</t>
  </si>
  <si>
    <t>Ambalal Sarabhai Enterprises Ltd.</t>
  </si>
  <si>
    <t>INE432A01017</t>
  </si>
  <si>
    <t>Ambani Orgochem Ltd.</t>
  </si>
  <si>
    <t>INE00C501018</t>
  </si>
  <si>
    <t>Amber Enterprises India Ltd.</t>
  </si>
  <si>
    <t>INE371P01015</t>
  </si>
  <si>
    <t>Consumer Durables</t>
  </si>
  <si>
    <t>Air Conditioners</t>
  </si>
  <si>
    <t>Ambica Agarbathies &amp; Aroma Industries Ltd.</t>
  </si>
  <si>
    <t>INE792B01012</t>
  </si>
  <si>
    <t>Ambika Cotton Mills Ltd.</t>
  </si>
  <si>
    <t>INE540G01014</t>
  </si>
  <si>
    <t>Ambuja Cements Ltd.</t>
  </si>
  <si>
    <t>INE079A01024</t>
  </si>
  <si>
    <t>AMD Industries Ltd.</t>
  </si>
  <si>
    <t>INE005I01014</t>
  </si>
  <si>
    <t>Ameya Precision Engineers Ltd.</t>
  </si>
  <si>
    <t>INE0KT901015</t>
  </si>
  <si>
    <t>Amforge Industries Ltd.</t>
  </si>
  <si>
    <t>INE991A01020</t>
  </si>
  <si>
    <t>Amiable Logistics (India) Ltd.</t>
  </si>
  <si>
    <t>INE0MTP01013</t>
  </si>
  <si>
    <t>Amines &amp; Plasticizers Ltd.</t>
  </si>
  <si>
    <t>INE275D01022</t>
  </si>
  <si>
    <t>Amir Chand Jagdish Kumar (Exports) Ltd.</t>
  </si>
  <si>
    <t>INE05TO01019</t>
  </si>
  <si>
    <t>AMJ Land Holdings Ltd.</t>
  </si>
  <si>
    <t>INE606A01024</t>
  </si>
  <si>
    <t>AML Steels Ltd.</t>
  </si>
  <si>
    <t>INE577F01018</t>
  </si>
  <si>
    <t>Amrutanjan Health Care Ltd.</t>
  </si>
  <si>
    <t>INE098F01031</t>
  </si>
  <si>
    <t>Anand Rathi Share &amp; Stock Brokers Ltd.</t>
  </si>
  <si>
    <t>INE549H01021</t>
  </si>
  <si>
    <t>Anand Rathi Wealth Ltd.</t>
  </si>
  <si>
    <t>INE463V01026</t>
  </si>
  <si>
    <t>Finance - Others</t>
  </si>
  <si>
    <t>Anant Raj Ltd.</t>
  </si>
  <si>
    <t>INE242C01024</t>
  </si>
  <si>
    <t>ANB Metal Cast Ltd.</t>
  </si>
  <si>
    <t>INE0VG001016</t>
  </si>
  <si>
    <t>Non - Ferrous Metals</t>
  </si>
  <si>
    <t>Metal - Non Ferrous</t>
  </si>
  <si>
    <t>Andhra Bank - (Amalgamated)</t>
  </si>
  <si>
    <t>INE434A01013</t>
  </si>
  <si>
    <t>Andhra Cements Ltd.</t>
  </si>
  <si>
    <t>INE666E01020</t>
  </si>
  <si>
    <t>Andhra Paper Ltd.</t>
  </si>
  <si>
    <t>INE435A01051</t>
  </si>
  <si>
    <t>Andhra Petrochemicals Ltd.</t>
  </si>
  <si>
    <t>INE714B01016</t>
  </si>
  <si>
    <t>Andrew Yule &amp; Company Ltd.</t>
  </si>
  <si>
    <t>INE449C01025</t>
  </si>
  <si>
    <t>Tea/Coffee</t>
  </si>
  <si>
    <t>Angel One Ltd.</t>
  </si>
  <si>
    <t>INE732I01021</t>
  </si>
  <si>
    <t>ANI Integrated Services Ltd.</t>
  </si>
  <si>
    <t>INE635Y01015</t>
  </si>
  <si>
    <t>Anik Industries Ltd.</t>
  </si>
  <si>
    <t>INE087B01017</t>
  </si>
  <si>
    <t>Anjani Portland Cement Ltd.</t>
  </si>
  <si>
    <t>INE071F01012</t>
  </si>
  <si>
    <t>Ankit Metal &amp; Power Ltd.</t>
  </si>
  <si>
    <t>INE106I01010</t>
  </si>
  <si>
    <t>Anlon Healthcare Ltd.</t>
  </si>
  <si>
    <t>INE0Y8W01025</t>
  </si>
  <si>
    <t>Anlon Technology Solution Ltd.</t>
  </si>
  <si>
    <t>INE0LR101013</t>
  </si>
  <si>
    <t>Anmol India Ltd.</t>
  </si>
  <si>
    <t>INE02AR01019</t>
  </si>
  <si>
    <t>Annapurna Swadisht Ltd.</t>
  </si>
  <si>
    <t>INE0MGM01017</t>
  </si>
  <si>
    <t>Anondita Medicare Ltd.</t>
  </si>
  <si>
    <t>INE0VTV01012</t>
  </si>
  <si>
    <t>Ansal Housing Ltd.</t>
  </si>
  <si>
    <t>INE880B01015</t>
  </si>
  <si>
    <t>Ansal Properties &amp; Infrastructure Ltd.</t>
  </si>
  <si>
    <t>INE436A01026</t>
  </si>
  <si>
    <t>Antarctica Ltd.</t>
  </si>
  <si>
    <t>INE414B01021</t>
  </si>
  <si>
    <t>Antelopus Selan Energy Ltd.</t>
  </si>
  <si>
    <t>INE818A01017</t>
  </si>
  <si>
    <t>Anthem Biosciences Ltd.</t>
  </si>
  <si>
    <t>INE0CZ201020</t>
  </si>
  <si>
    <t>Antony Waste Handling Cell Ltd.</t>
  </si>
  <si>
    <t>INE01BK01022</t>
  </si>
  <si>
    <t>Environmental Services</t>
  </si>
  <si>
    <t>Anuh Pharma Ltd.</t>
  </si>
  <si>
    <t>INE489G01022</t>
  </si>
  <si>
    <t>Anupam Rasayan India Ltd.</t>
  </si>
  <si>
    <t>INE930P01018</t>
  </si>
  <si>
    <t>Anya Polytech &amp; Fertilizers Ltd.</t>
  </si>
  <si>
    <t>INE0SI601032</t>
  </si>
  <si>
    <t>Anzen India Energy Yield Plus Trust.</t>
  </si>
  <si>
    <t>INE0MIZ23019</t>
  </si>
  <si>
    <t>Apar Industries Ltd.</t>
  </si>
  <si>
    <t>INE372A01015</t>
  </si>
  <si>
    <t>Apcotex Industries Ltd.</t>
  </si>
  <si>
    <t>INE116A01032</t>
  </si>
  <si>
    <t>Rubber  Products</t>
  </si>
  <si>
    <t>Apeejay Surrendra Park Hotels Ltd.</t>
  </si>
  <si>
    <t>INE988S01028</t>
  </si>
  <si>
    <t>Apeejay Tea Ltd. (Amalgamated)</t>
  </si>
  <si>
    <t>INE417A01018</t>
  </si>
  <si>
    <t>Apex Ecotech Ltd.</t>
  </si>
  <si>
    <t>INE0T4V01015</t>
  </si>
  <si>
    <t>Apex Frozen Foods Ltd.</t>
  </si>
  <si>
    <t>INE346W01013</t>
  </si>
  <si>
    <t>Aquaculture</t>
  </si>
  <si>
    <t>APL Apollo Tubes Ltd.</t>
  </si>
  <si>
    <t>INE702C01027</t>
  </si>
  <si>
    <t>Aplab Ltd.</t>
  </si>
  <si>
    <t>INE273A01015</t>
  </si>
  <si>
    <t>Apollo Hospitals Enterprise Ltd.</t>
  </si>
  <si>
    <t>INE437A01024</t>
  </si>
  <si>
    <t>Apollo Micro Systems Ltd.</t>
  </si>
  <si>
    <t>INE713T01028</t>
  </si>
  <si>
    <t>Apollo Pipes Ltd.</t>
  </si>
  <si>
    <t>INE126J01016</t>
  </si>
  <si>
    <t>Apollo Sindoori Hotels Ltd.</t>
  </si>
  <si>
    <t>INE451F01024</t>
  </si>
  <si>
    <t>Apollo Tyres Ltd.</t>
  </si>
  <si>
    <t>INE438A01022</t>
  </si>
  <si>
    <t>Tyres &amp; Allied</t>
  </si>
  <si>
    <t>Aprameya Engineering Ltd.</t>
  </si>
  <si>
    <t>INE0LQG01010</t>
  </si>
  <si>
    <t>Apsis Aerocom Ltd.</t>
  </si>
  <si>
    <t>INE1OOJ01011</t>
  </si>
  <si>
    <t>Aptech Ltd.</t>
  </si>
  <si>
    <t>INE266F01018</t>
  </si>
  <si>
    <t>IT - Education</t>
  </si>
  <si>
    <t>Aptus Value Housing Finance India Ltd.</t>
  </si>
  <si>
    <t>INE852O01025</t>
  </si>
  <si>
    <t>Aqylon Nexus Ltd.</t>
  </si>
  <si>
    <t>INE416A01051</t>
  </si>
  <si>
    <t>Media &amp; Entertainment</t>
  </si>
  <si>
    <t>Film Production, Distribution &amp; Entertainment</t>
  </si>
  <si>
    <t>Arabian Petroleum Ltd.</t>
  </si>
  <si>
    <t>INE08NJ01024</t>
  </si>
  <si>
    <t>Lubricants</t>
  </si>
  <si>
    <t>Aravali Securities &amp; Finance Ltd.</t>
  </si>
  <si>
    <t>INE068C01015</t>
  </si>
  <si>
    <t>ARC Insulation &amp; Insulators Ltd.</t>
  </si>
  <si>
    <t>INE0YDV01010</t>
  </si>
  <si>
    <t>Archean Chemical Industries Ltd.</t>
  </si>
  <si>
    <t>INE128X01021</t>
  </si>
  <si>
    <t>Archidply Decor Ltd.</t>
  </si>
  <si>
    <t>INE0CHO01012</t>
  </si>
  <si>
    <t>Wood &amp; Wood Products</t>
  </si>
  <si>
    <t>Archidply Industries Ltd.</t>
  </si>
  <si>
    <t>INE877I01016</t>
  </si>
  <si>
    <t>Archies Ltd.</t>
  </si>
  <si>
    <t>INE731A01020</t>
  </si>
  <si>
    <t>Arcotech Ltd.</t>
  </si>
  <si>
    <t>INE574I01035</t>
  </si>
  <si>
    <t>Arfin India Ltd.</t>
  </si>
  <si>
    <t>INE784R01023</t>
  </si>
  <si>
    <t>Aluminium &amp; Aluminium Products</t>
  </si>
  <si>
    <t>Arham Technologies Ltd.</t>
  </si>
  <si>
    <t>INE0L2Y01011</t>
  </si>
  <si>
    <t>Consumer Durables - Electronics</t>
  </si>
  <si>
    <t>Aries Agro Ltd.</t>
  </si>
  <si>
    <t>INE298I01015</t>
  </si>
  <si>
    <t>Arihant Academy Ltd.</t>
  </si>
  <si>
    <t>INE0NCC01015</t>
  </si>
  <si>
    <t>Arihant Capital Markets Ltd.</t>
  </si>
  <si>
    <t>INE420B01036</t>
  </si>
  <si>
    <t>Arihant Foundations &amp; Housing Ltd.</t>
  </si>
  <si>
    <t>INE413D01011</t>
  </si>
  <si>
    <t>Arihant Superstructures Ltd.</t>
  </si>
  <si>
    <t>INE643K01018</t>
  </si>
  <si>
    <t>Arisinfra Solutions Ltd.</t>
  </si>
  <si>
    <t>INE0H9P01028</t>
  </si>
  <si>
    <t>Aristo Bio-Tech and Lifescience Ltd.</t>
  </si>
  <si>
    <t>INE082101010</t>
  </si>
  <si>
    <t>Arkade Developers Ltd.</t>
  </si>
  <si>
    <t>INE0QRL01017</t>
  </si>
  <si>
    <t>Arman Financial Services Ltd.</t>
  </si>
  <si>
    <t>INE109C01017</t>
  </si>
  <si>
    <t>Armour Security (India) Ltd.</t>
  </si>
  <si>
    <t>INE0TZX01019</t>
  </si>
  <si>
    <t>Aro Granite Industries Ltd.</t>
  </si>
  <si>
    <t>INE210C01013</t>
  </si>
  <si>
    <t>Ceramics/Marble/Granite/Sanitaryware</t>
  </si>
  <si>
    <t>Arrow Greentech Ltd.</t>
  </si>
  <si>
    <t>INE570D01018</t>
  </si>
  <si>
    <t>Arrow Textiles Ltd. - (Amalgamated)</t>
  </si>
  <si>
    <t>INE933J01015</t>
  </si>
  <si>
    <t>Arshiya Ltd.</t>
  </si>
  <si>
    <t>INE968D01022</t>
  </si>
  <si>
    <t>ARSS Infrastructure Projects Ltd.</t>
  </si>
  <si>
    <t>INE267I01010</t>
  </si>
  <si>
    <t>Art Nirman Ltd.</t>
  </si>
  <si>
    <t>INE738V01013</t>
  </si>
  <si>
    <t>Artedz Fabs Ltd.</t>
  </si>
  <si>
    <t>INE00CO01016</t>
  </si>
  <si>
    <t>Artemis Electricals And Projects Ltd.</t>
  </si>
  <si>
    <t>INE757T01025</t>
  </si>
  <si>
    <t>Artemis Global Life Sciences Ltd. - (Amalgamated)</t>
  </si>
  <si>
    <t>INE517U01013</t>
  </si>
  <si>
    <t>Steel/Sponge Iron/Pig Iron</t>
  </si>
  <si>
    <t>Artemis Medicare Services Ltd.</t>
  </si>
  <si>
    <t>INE025R01021</t>
  </si>
  <si>
    <t>Artson Ltd.</t>
  </si>
  <si>
    <t>INE133D01023</t>
  </si>
  <si>
    <t>Aruna Hotels Ltd.</t>
  </si>
  <si>
    <t>INE957C01019</t>
  </si>
  <si>
    <t>Arunaya Organics Ltd.</t>
  </si>
  <si>
    <t>INE0TTG01017</t>
  </si>
  <si>
    <t>Arvee Laboratories (India) Ltd.</t>
  </si>
  <si>
    <t>INE006Z01016</t>
  </si>
  <si>
    <t>Arvind Fashions Ltd.</t>
  </si>
  <si>
    <t>INE955V01021</t>
  </si>
  <si>
    <t>Arvind Ltd.</t>
  </si>
  <si>
    <t>INE034A01011</t>
  </si>
  <si>
    <t>Arvind Port and Infra Ltd.</t>
  </si>
  <si>
    <t>INE0P4T01013</t>
  </si>
  <si>
    <t>Arvind Smartspaces Ltd.</t>
  </si>
  <si>
    <t>INE034S01021</t>
  </si>
  <si>
    <t>Asahi India Glass Ltd.</t>
  </si>
  <si>
    <t>INE439A01020</t>
  </si>
  <si>
    <t>Asahi Songwon Colors Ltd.</t>
  </si>
  <si>
    <t>INE228I01012</t>
  </si>
  <si>
    <t>Ascom Leasing &amp; Investments Ltd.</t>
  </si>
  <si>
    <t>INE08KD01015</t>
  </si>
  <si>
    <t>Ashapura Intimates Fashion Ltd.</t>
  </si>
  <si>
    <t>INE428O01016</t>
  </si>
  <si>
    <t>Ashapura Logistics Ltd.</t>
  </si>
  <si>
    <t>INE0LAA01017</t>
  </si>
  <si>
    <t>Ashapura Minechem Ltd.</t>
  </si>
  <si>
    <t>INE348A01023</t>
  </si>
  <si>
    <t>Ashiana Housing Ltd.</t>
  </si>
  <si>
    <t>INE365D01021</t>
  </si>
  <si>
    <t>Ashika Global Securities Ltd.</t>
  </si>
  <si>
    <t>INE094B01013</t>
  </si>
  <si>
    <t>Ashima Ltd.</t>
  </si>
  <si>
    <t>INE440A01010</t>
  </si>
  <si>
    <t>Ashok Leyland Ltd.</t>
  </si>
  <si>
    <t>INE208A01029</t>
  </si>
  <si>
    <t>Automobiles-Trucks/Lcv</t>
  </si>
  <si>
    <t>Ashoka Buildcon Ltd.</t>
  </si>
  <si>
    <t>INE442H01029</t>
  </si>
  <si>
    <t>Ashoka Metcast Ltd.</t>
  </si>
  <si>
    <t>INE760Y01011</t>
  </si>
  <si>
    <t>Ashram Online.Com Ltd.</t>
  </si>
  <si>
    <t>INE293C01019</t>
  </si>
  <si>
    <t>Ashwini Container Movers Ltd.</t>
  </si>
  <si>
    <t>INE1A6Q01010</t>
  </si>
  <si>
    <t>ASI Industries Ltd.</t>
  </si>
  <si>
    <t>INE443A01030</t>
  </si>
  <si>
    <t>Asian Energy Services Ltd.</t>
  </si>
  <si>
    <t>INE276G01015</t>
  </si>
  <si>
    <t>Asian Granito India Ltd.</t>
  </si>
  <si>
    <t>INE022I01019</t>
  </si>
  <si>
    <t>Asian Hotels (East) Ltd.</t>
  </si>
  <si>
    <t>INE926K01017</t>
  </si>
  <si>
    <t>Asian Hotels (North) Ltd.</t>
  </si>
  <si>
    <t>INE363A01022</t>
  </si>
  <si>
    <t>Asian Hotels (West) Ltd.</t>
  </si>
  <si>
    <t>INE915K01010</t>
  </si>
  <si>
    <t>Asian Paints Ltd.</t>
  </si>
  <si>
    <t>INE021A01026</t>
  </si>
  <si>
    <t>Paints</t>
  </si>
  <si>
    <t>Asian Star Company Ltd.</t>
  </si>
  <si>
    <t>INE194D01017</t>
  </si>
  <si>
    <t>ASK Automotive Ltd.</t>
  </si>
  <si>
    <t>INE491J01022</t>
  </si>
  <si>
    <t>Auto Ancillary</t>
  </si>
  <si>
    <t>Aspinwall And Company Ltd.</t>
  </si>
  <si>
    <t>INE991I01015</t>
  </si>
  <si>
    <t>Aspire &amp; Innovative Advertising Ltd.</t>
  </si>
  <si>
    <t>INE0S7801010</t>
  </si>
  <si>
    <t>Associated Alcohols &amp; Breweries Ltd.</t>
  </si>
  <si>
    <t>INE073G01016</t>
  </si>
  <si>
    <t>Astec Lifesciences Ltd.</t>
  </si>
  <si>
    <t>INE563J01010</t>
  </si>
  <si>
    <t>Aster DM Quality Care Ltd.</t>
  </si>
  <si>
    <t>INE914M01019</t>
  </si>
  <si>
    <t>Astra Microwave Products Ltd.</t>
  </si>
  <si>
    <t>INE386C01029</t>
  </si>
  <si>
    <t>Astral Ltd.</t>
  </si>
  <si>
    <t>INE006I01046</t>
  </si>
  <si>
    <t>Astrazeneca Pharma India Ltd.</t>
  </si>
  <si>
    <t>INE203A01020</t>
  </si>
  <si>
    <t>Astron Paper &amp; Board Mill Ltd.</t>
  </si>
  <si>
    <t>INE646X01014</t>
  </si>
  <si>
    <t>Atal Realtech Ltd.</t>
  </si>
  <si>
    <t>INE0ALR01029</t>
  </si>
  <si>
    <t>Atam Valves Ltd.</t>
  </si>
  <si>
    <t>INE09KD01013</t>
  </si>
  <si>
    <t>ATC Energies System Ltd.</t>
  </si>
  <si>
    <t>INE0V0Q01019</t>
  </si>
  <si>
    <t>Ather Energy Ltd.</t>
  </si>
  <si>
    <t>INE0LEZ01016</t>
  </si>
  <si>
    <t>Automobile Two &amp; Three Wheelers</t>
  </si>
  <si>
    <t>Atlanta Electricals Ltd.</t>
  </si>
  <si>
    <t>INE0Z4F01028</t>
  </si>
  <si>
    <t>Atlantaa Ltd.</t>
  </si>
  <si>
    <t>INE285H01022</t>
  </si>
  <si>
    <t>Atlas Cycles (Haryana) Ltd.</t>
  </si>
  <si>
    <t>INE446A01025</t>
  </si>
  <si>
    <t>Cycles</t>
  </si>
  <si>
    <t>Atmastco Ltd.</t>
  </si>
  <si>
    <t>INE05DH01017</t>
  </si>
  <si>
    <t>ATN International Ltd.</t>
  </si>
  <si>
    <t>INE803A01027</t>
  </si>
  <si>
    <t>Atul Auto Ltd.</t>
  </si>
  <si>
    <t>INE951D01028</t>
  </si>
  <si>
    <t>Atul Ltd.</t>
  </si>
  <si>
    <t>INE100A01010</t>
  </si>
  <si>
    <t>ATV Projects India Ltd.</t>
  </si>
  <si>
    <t>INE447A01015</t>
  </si>
  <si>
    <t>AU Small Finance Bank Ltd.</t>
  </si>
  <si>
    <t>INE949L01017</t>
  </si>
  <si>
    <t>Bank - Private</t>
  </si>
  <si>
    <t>Auri Grow India Ltd.</t>
  </si>
  <si>
    <t>INE925Y01036</t>
  </si>
  <si>
    <t>Aurionpro Solutions Ltd.</t>
  </si>
  <si>
    <t>INE132H01018</t>
  </si>
  <si>
    <t>Aurique Ltd.</t>
  </si>
  <si>
    <t>INE766A01026</t>
  </si>
  <si>
    <t>Auro Impex &amp; Chemicals Ltd.</t>
  </si>
  <si>
    <t>INE0NUL01018</t>
  </si>
  <si>
    <t>Aurobindo Pharma Ltd.</t>
  </si>
  <si>
    <t>INE406A01037</t>
  </si>
  <si>
    <t>Aurum Proptech Ltd.</t>
  </si>
  <si>
    <t>INE898S01029</t>
  </si>
  <si>
    <t>Aurus Gem Corporation Ltd.</t>
  </si>
  <si>
    <t>INE142K01011</t>
  </si>
  <si>
    <t>Ausom Enterprise Ltd.</t>
  </si>
  <si>
    <t>INE218C01016</t>
  </si>
  <si>
    <t>Australian Premium Solar (India) Ltd.</t>
  </si>
  <si>
    <t>INE0P0001010</t>
  </si>
  <si>
    <t>Authum Investment &amp; Infrastructure Ltd.</t>
  </si>
  <si>
    <t>INE206F01022</t>
  </si>
  <si>
    <t>Autoline Industries Ltd.</t>
  </si>
  <si>
    <t>INE718H01014</t>
  </si>
  <si>
    <t>Automobile Corporation of Goa Ltd.</t>
  </si>
  <si>
    <t>INE451C01013</t>
  </si>
  <si>
    <t>Automotive Axles Ltd.</t>
  </si>
  <si>
    <t>INE449A01011</t>
  </si>
  <si>
    <t>Automotive Stampings and Assemblies Ltd.</t>
  </si>
  <si>
    <t>INE900C01027</t>
  </si>
  <si>
    <t>Avadh Sugar &amp; Energy Ltd.</t>
  </si>
  <si>
    <t>INE349W01017</t>
  </si>
  <si>
    <t>Sugar</t>
  </si>
  <si>
    <t>Available Finance Ltd.</t>
  </si>
  <si>
    <t>INE325G01010</t>
  </si>
  <si>
    <t>Avalon Technologies Ltd.</t>
  </si>
  <si>
    <t>INE0LCL01028</t>
  </si>
  <si>
    <t>Avana Electrosystems Ltd.</t>
  </si>
  <si>
    <t>INE1KU201016</t>
  </si>
  <si>
    <t>Avantel Ltd.</t>
  </si>
  <si>
    <t>INE005B01027</t>
  </si>
  <si>
    <t>Avanti Feeds Ltd.</t>
  </si>
  <si>
    <t>INE871C01038</t>
  </si>
  <si>
    <t>Avatar Industries Ltd.</t>
  </si>
  <si>
    <t>INE617I01024</t>
  </si>
  <si>
    <t>Avenue Supermarts Ltd.</t>
  </si>
  <si>
    <t>INE192R01011</t>
  </si>
  <si>
    <t>AvenuesAI Ltd.</t>
  </si>
  <si>
    <t>INE483S01020</t>
  </si>
  <si>
    <t>Fintech</t>
  </si>
  <si>
    <t>AVG Logistics Ltd.</t>
  </si>
  <si>
    <t>INE680Z01018</t>
  </si>
  <si>
    <t>Avi Ansh Textile Ltd.</t>
  </si>
  <si>
    <t>INE0TFB01017</t>
  </si>
  <si>
    <t>Avience Biomedicals Ltd.</t>
  </si>
  <si>
    <t>INE0V9I01017</t>
  </si>
  <si>
    <t>Avio Smart Market Stack Ltd.</t>
  </si>
  <si>
    <t>INE855F01042</t>
  </si>
  <si>
    <t>Avonmore Capital &amp; Management Services Ltd.</t>
  </si>
  <si>
    <t>INE323B01024</t>
  </si>
  <si>
    <t>AVP Infracon Ltd.</t>
  </si>
  <si>
    <t>INE0R9401019</t>
  </si>
  <si>
    <t>Avro India Ltd.</t>
  </si>
  <si>
    <t>INE652Z01025</t>
  </si>
  <si>
    <t>AVSL Industries Ltd.</t>
  </si>
  <si>
    <t>INE522V01011</t>
  </si>
  <si>
    <t>AVT Natural Products Ltd.</t>
  </si>
  <si>
    <t>INE488D01021</t>
  </si>
  <si>
    <t>Awfis Space Solutions Ltd.</t>
  </si>
  <si>
    <t>INE108V01019</t>
  </si>
  <si>
    <t>AWL Agri Business Ltd.</t>
  </si>
  <si>
    <t>INE699H01024</t>
  </si>
  <si>
    <t>Edible Oil</t>
  </si>
  <si>
    <t>Axis Bank Ltd.</t>
  </si>
  <si>
    <t>INE238A01034</t>
  </si>
  <si>
    <t>Axiscades Technologies Ltd.</t>
  </si>
  <si>
    <t>INE555B01013</t>
  </si>
  <si>
    <t>Axita Cotton Ltd.</t>
  </si>
  <si>
    <t>INE02EZ01022</t>
  </si>
  <si>
    <t>AYE Finance Ltd.</t>
  </si>
  <si>
    <t>INE501X01029</t>
  </si>
  <si>
    <t>AYM Syntex Ltd.</t>
  </si>
  <si>
    <t>INE193B01039</t>
  </si>
  <si>
    <t>Azad Engineering Ltd.</t>
  </si>
  <si>
    <t>INE02IJ01035</t>
  </si>
  <si>
    <t>B&amp;A Ltd.</t>
  </si>
  <si>
    <t>INE489D01011</t>
  </si>
  <si>
    <t>B&amp;B Triplewall Containers Ltd.</t>
  </si>
  <si>
    <t>INE01EE01011</t>
  </si>
  <si>
    <t>B.A.G. Convergence Ltd.</t>
  </si>
  <si>
    <t>INE17CQ01015</t>
  </si>
  <si>
    <t>B.A.G. Films and Media Ltd.</t>
  </si>
  <si>
    <t>INE116D01028</t>
  </si>
  <si>
    <t>B.C. Power Controls Ltd.</t>
  </si>
  <si>
    <t>INE905P01028</t>
  </si>
  <si>
    <t>B.L. Kashyap and Sons Ltd.</t>
  </si>
  <si>
    <t>INE350H01032</t>
  </si>
  <si>
    <t>Baazar Style Retail Ltd.</t>
  </si>
  <si>
    <t>INE01FR01028</t>
  </si>
  <si>
    <t>Baba Agro Food Ltd.</t>
  </si>
  <si>
    <t>INE672X01010</t>
  </si>
  <si>
    <t>Baba Food Processing (India) Ltd.</t>
  </si>
  <si>
    <t>INE0QW501012</t>
  </si>
  <si>
    <t>Bafna Pharmaceuticals Ltd.</t>
  </si>
  <si>
    <t>INE878I01022</t>
  </si>
  <si>
    <t>Baheti Recycling Industries Ltd.</t>
  </si>
  <si>
    <t>INE029Q01017</t>
  </si>
  <si>
    <t>Baid Finserv Ltd.</t>
  </si>
  <si>
    <t>INE020D01022</t>
  </si>
  <si>
    <t>Bajaj Auto Ltd.</t>
  </si>
  <si>
    <t>INE917I01010</t>
  </si>
  <si>
    <t>Bajaj Consumer Care Ltd.</t>
  </si>
  <si>
    <t>INE933K01021</t>
  </si>
  <si>
    <t>Bajaj Electricals Ltd.</t>
  </si>
  <si>
    <t>INE193E01025</t>
  </si>
  <si>
    <t>Consumer Durables - Domestic Appliances</t>
  </si>
  <si>
    <t>Bajaj Finance Ltd.</t>
  </si>
  <si>
    <t>INE296A01032</t>
  </si>
  <si>
    <t>Bajaj Finserv Ltd.</t>
  </si>
  <si>
    <t>INE918I01026</t>
  </si>
  <si>
    <t>Bajaj Healthcare Ltd.</t>
  </si>
  <si>
    <t>INE411U01027</t>
  </si>
  <si>
    <t>Bajaj Hindusthan Sugar Ltd.</t>
  </si>
  <si>
    <t>INE306A01021</t>
  </si>
  <si>
    <t>Bajaj Holdings &amp; Investment Ltd.</t>
  </si>
  <si>
    <t>INE118A01012</t>
  </si>
  <si>
    <t>Bajaj Housing Finance Ltd.</t>
  </si>
  <si>
    <t>INE377Y01014</t>
  </si>
  <si>
    <t>Bajaj Steel Industries Ltd.</t>
  </si>
  <si>
    <t>INE704G01024</t>
  </si>
  <si>
    <t>Bajel Projects Ltd.</t>
  </si>
  <si>
    <t>INE0KQN01018</t>
  </si>
  <si>
    <t>Bal Pharma Ltd.</t>
  </si>
  <si>
    <t>INE083D01012</t>
  </si>
  <si>
    <t>Balaji Amines Ltd.</t>
  </si>
  <si>
    <t>INE050E01027</t>
  </si>
  <si>
    <t>Balaji Phosphates Ltd.</t>
  </si>
  <si>
    <t>INE0PQ601019</t>
  </si>
  <si>
    <t>Balaji Telefilms Ltd.</t>
  </si>
  <si>
    <t>INE794B01026</t>
  </si>
  <si>
    <t>Balaxi Pharmaceuticals Ltd.</t>
  </si>
  <si>
    <t>INE618N01022</t>
  </si>
  <si>
    <t>Balkrishna Industries Ltd.</t>
  </si>
  <si>
    <t>INE787D01026</t>
  </si>
  <si>
    <t>Balkrishna Paper Mills Ltd.</t>
  </si>
  <si>
    <t>INE875R01011</t>
  </si>
  <si>
    <t>Ballarpur Industries Ltd.</t>
  </si>
  <si>
    <t>INE294A01037</t>
  </si>
  <si>
    <t>Balmer Lawrie &amp; Company Ltd.</t>
  </si>
  <si>
    <t>INE164A01016</t>
  </si>
  <si>
    <t>Balmer Lawrie Investments Ltd.</t>
  </si>
  <si>
    <t>INE525F01025</t>
  </si>
  <si>
    <t>Balrampur Chini Mills Ltd.</t>
  </si>
  <si>
    <t>INE119A01028</t>
  </si>
  <si>
    <t>Balu Forge Industries Ltd.</t>
  </si>
  <si>
    <t>INE011E01029</t>
  </si>
  <si>
    <t>Forgings</t>
  </si>
  <si>
    <t>Balurghat Technologies Ltd.</t>
  </si>
  <si>
    <t>INE654B01014</t>
  </si>
  <si>
    <t>Banaras Beads Ltd.</t>
  </si>
  <si>
    <t>INE655B01011</t>
  </si>
  <si>
    <t>Banco Products (India) Ltd.</t>
  </si>
  <si>
    <t>INE213C01025</t>
  </si>
  <si>
    <t>Bandhan Bank Ltd.</t>
  </si>
  <si>
    <t>INE545U01014</t>
  </si>
  <si>
    <t>Bang Overseas Ltd.</t>
  </si>
  <si>
    <t>INE863I01016</t>
  </si>
  <si>
    <t>Bank Of Baroda</t>
  </si>
  <si>
    <t>INE028A01039</t>
  </si>
  <si>
    <t>Bank Of India</t>
  </si>
  <si>
    <t>INE084A01016</t>
  </si>
  <si>
    <t>Bank Of Maharashtra</t>
  </si>
  <si>
    <t>INE457A01014</t>
  </si>
  <si>
    <t>Banka Bioloo Ltd.</t>
  </si>
  <si>
    <t>INE862Y01015</t>
  </si>
  <si>
    <t>Bannari Amman Spinning Mills Ltd.</t>
  </si>
  <si>
    <t>INE186H01022</t>
  </si>
  <si>
    <t>Bannari Amman Sugars Ltd.</t>
  </si>
  <si>
    <t>INE459A01010</t>
  </si>
  <si>
    <t>Bansal Multiflex Ltd.</t>
  </si>
  <si>
    <t>INE668X01018</t>
  </si>
  <si>
    <t>Bansal Wire Industries Ltd.</t>
  </si>
  <si>
    <t>INE0B9K01025</t>
  </si>
  <si>
    <t>Banswara Syntex Ltd.</t>
  </si>
  <si>
    <t>INE629D01020</t>
  </si>
  <si>
    <t>Textile - Manmade  Fibres</t>
  </si>
  <si>
    <t>Barak Valley Cements Ltd.</t>
  </si>
  <si>
    <t>INE139I01011</t>
  </si>
  <si>
    <t>Barflex Polyfilms Ltd.</t>
  </si>
  <si>
    <t>INE0QX401014</t>
  </si>
  <si>
    <t>Baroda Rayon Corporation Ltd.</t>
  </si>
  <si>
    <t>INE461A01024</t>
  </si>
  <si>
    <t>BASF India Ltd.</t>
  </si>
  <si>
    <t>INE373A01013</t>
  </si>
  <si>
    <t>Basilic Fly Studio Ltd.</t>
  </si>
  <si>
    <t>INE0OCC01013</t>
  </si>
  <si>
    <t>Bata India Ltd.</t>
  </si>
  <si>
    <t>INE176A01028</t>
  </si>
  <si>
    <t>Footwear</t>
  </si>
  <si>
    <t>Batliboi Ltd.</t>
  </si>
  <si>
    <t>INE177C01022</t>
  </si>
  <si>
    <t>Baweja Studios Ltd.</t>
  </si>
  <si>
    <t>INE0JFJ01011</t>
  </si>
  <si>
    <t>Bayer CropScience Ltd.</t>
  </si>
  <si>
    <t>INE462A01022</t>
  </si>
  <si>
    <t>BCL Industries Ltd.</t>
  </si>
  <si>
    <t>INE412G01024</t>
  </si>
  <si>
    <t>BCPL Railway Infrastructure Ltd.</t>
  </si>
  <si>
    <t>INE00SW01015</t>
  </si>
  <si>
    <t>BDH Industries Ltd.</t>
  </si>
  <si>
    <t>INE278D01018</t>
  </si>
  <si>
    <t>BDR Buildcon Ltd.</t>
  </si>
  <si>
    <t>INE766Q01014</t>
  </si>
  <si>
    <t>Beacon Trusteeship Ltd.</t>
  </si>
  <si>
    <t>INE639X01027</t>
  </si>
  <si>
    <t>Beardsell Ltd.</t>
  </si>
  <si>
    <t>INE520H01022</t>
  </si>
  <si>
    <t>Bedmutha Industries Ltd.</t>
  </si>
  <si>
    <t>INE844K01012</t>
  </si>
  <si>
    <t>Beekay Steel Industries Ltd.</t>
  </si>
  <si>
    <t>INE213D01015</t>
  </si>
  <si>
    <t>Bell Ceramics Ltd.</t>
  </si>
  <si>
    <t>INE403A01026</t>
  </si>
  <si>
    <t>Bella Casa Fashion &amp; Retail Ltd.</t>
  </si>
  <si>
    <t>INE344T01014</t>
  </si>
  <si>
    <t>Belrise Industries Ltd.</t>
  </si>
  <si>
    <t>INE894V01022</t>
  </si>
  <si>
    <t>BEML Land Assets Ltd.</t>
  </si>
  <si>
    <t>INE0N7W01012</t>
  </si>
  <si>
    <t>BEML Ltd.</t>
  </si>
  <si>
    <t>INE258A01024</t>
  </si>
  <si>
    <t>Bengal &amp; Assam Company Ltd.</t>
  </si>
  <si>
    <t>INE083K01017</t>
  </si>
  <si>
    <t>Berger Paints India Ltd.</t>
  </si>
  <si>
    <t>INE463A01038</t>
  </si>
  <si>
    <t>Best Agrolife Ltd.</t>
  </si>
  <si>
    <t>INE052T01021</t>
  </si>
  <si>
    <t>Beta Drugs Ltd.</t>
  </si>
  <si>
    <t>INE351Y01019</t>
  </si>
  <si>
    <t>BEW Engineering Ltd.</t>
  </si>
  <si>
    <t>INE0HQI01014</t>
  </si>
  <si>
    <t>BF Investment Ltd.</t>
  </si>
  <si>
    <t>INE878K01010</t>
  </si>
  <si>
    <t>BF Utilities Ltd.</t>
  </si>
  <si>
    <t>INE243D01012</t>
  </si>
  <si>
    <t>BGR Energy Systems Ltd.</t>
  </si>
  <si>
    <t>INE661I01014</t>
  </si>
  <si>
    <t>Bhadora Industries Ltd.</t>
  </si>
  <si>
    <t>INE0ZRC01017</t>
  </si>
  <si>
    <t>Bhagawati Gas Ltd.</t>
  </si>
  <si>
    <t>INE099C01010</t>
  </si>
  <si>
    <t>Inds. Gases &amp; Fuels</t>
  </si>
  <si>
    <t>Industrial  Gases &amp; Fuels</t>
  </si>
  <si>
    <t>Bhageria Industries Ltd.</t>
  </si>
  <si>
    <t>INE354C01027</t>
  </si>
  <si>
    <t>Bhagiradha Chemicals &amp; Industries Ltd.</t>
  </si>
  <si>
    <t>INE414D01027</t>
  </si>
  <si>
    <t>Bhagyanagar India Ltd.</t>
  </si>
  <si>
    <t>INE458B01036</t>
  </si>
  <si>
    <t>Bhandari Hosiery Exports Ltd.</t>
  </si>
  <si>
    <t>INE474E01029</t>
  </si>
  <si>
    <t>Bhansali Engineering Polymers Ltd.</t>
  </si>
  <si>
    <t>INE922A01025</t>
  </si>
  <si>
    <t>Bharat Bijlee Ltd.</t>
  </si>
  <si>
    <t>INE464A01036</t>
  </si>
  <si>
    <t>Bharat Coking Coal Ltd.</t>
  </si>
  <si>
    <t>INE05XR01022</t>
  </si>
  <si>
    <t>Bharat Dynamics Ltd.</t>
  </si>
  <si>
    <t>INE171Z01026</t>
  </si>
  <si>
    <t>Bharat Electronics Ltd.</t>
  </si>
  <si>
    <t>INE263A01024</t>
  </si>
  <si>
    <t>Bharat Financial Inclusion Ltd. - (Amalgamated)</t>
  </si>
  <si>
    <t>INE180K01011</t>
  </si>
  <si>
    <t>Bharat Forge Ltd.</t>
  </si>
  <si>
    <t>INE465A01025</t>
  </si>
  <si>
    <t>Bharat Gears Ltd.</t>
  </si>
  <si>
    <t>INE561C01019</t>
  </si>
  <si>
    <t>Bharat Heavy Electricals Ltd.</t>
  </si>
  <si>
    <t>INE257A01026</t>
  </si>
  <si>
    <t>Bharat Petroleum Corporation Ltd.</t>
  </si>
  <si>
    <t>INE029A01011</t>
  </si>
  <si>
    <t>Refineries</t>
  </si>
  <si>
    <t>Bharat Rasayan Ltd.</t>
  </si>
  <si>
    <t>INE838B01021</t>
  </si>
  <si>
    <t>Bharat Road Network Ltd.</t>
  </si>
  <si>
    <t>INE727S01012</t>
  </si>
  <si>
    <t>Bharat Seats Ltd.</t>
  </si>
  <si>
    <t>INE415D01024</t>
  </si>
  <si>
    <t>Bharat Wire Ropes Ltd.</t>
  </si>
  <si>
    <t>INE316L01019</t>
  </si>
  <si>
    <t>Bharati Defence &amp; Infrastructure Ltd.</t>
  </si>
  <si>
    <t>INE673G01013</t>
  </si>
  <si>
    <t>Ship Building</t>
  </si>
  <si>
    <t>Bharatiya Global Infomedia Ltd.</t>
  </si>
  <si>
    <t>INE224M01013</t>
  </si>
  <si>
    <t>Bharti Airtel Ltd.</t>
  </si>
  <si>
    <t>INE397D01024</t>
  </si>
  <si>
    <t>Bharti Hexacom Ltd.</t>
  </si>
  <si>
    <t>INE343G01021</t>
  </si>
  <si>
    <t>Bhartiya International Ltd.</t>
  </si>
  <si>
    <t>INE828A01016</t>
  </si>
  <si>
    <t>Bhilwara Technical Textiles Ltd.</t>
  </si>
  <si>
    <t>INE274K01012</t>
  </si>
  <si>
    <t>Bigbloc Construction Ltd.</t>
  </si>
  <si>
    <t>INE412U01025</t>
  </si>
  <si>
    <t>Bihar Sponge Iron Ltd.</t>
  </si>
  <si>
    <t>INE819C01011</t>
  </si>
  <si>
    <t>Bikaji Foods International Ltd.</t>
  </si>
  <si>
    <t>INE00E101023</t>
  </si>
  <si>
    <t>Bikewo Green Tech Ltd.</t>
  </si>
  <si>
    <t>INE0SQH01013</t>
  </si>
  <si>
    <t>BIL Energy Systems Ltd.</t>
  </si>
  <si>
    <t>INE607L01029</t>
  </si>
  <si>
    <t>BIL Vyapar Ltd.</t>
  </si>
  <si>
    <t>INE071A01013</t>
  </si>
  <si>
    <t>Bilcare Ltd.</t>
  </si>
  <si>
    <t>INE986A01012</t>
  </si>
  <si>
    <t>Billionbrains Garage Ventures Ltd.</t>
  </si>
  <si>
    <t>INE0HOQ01053</t>
  </si>
  <si>
    <t>Bimetal Bearings Ltd.</t>
  </si>
  <si>
    <t>INE469A01019</t>
  </si>
  <si>
    <t>Bio Medica Laboratories Ltd.</t>
  </si>
  <si>
    <t>INE1BKA01015</t>
  </si>
  <si>
    <t>Biocon Ltd.</t>
  </si>
  <si>
    <t>INE376G01013</t>
  </si>
  <si>
    <t>Biofil Chemicals &amp; Pharmaceuticals Ltd.</t>
  </si>
  <si>
    <t>INE829A01014</t>
  </si>
  <si>
    <t>Biopol Chemicals Ltd.</t>
  </si>
  <si>
    <t>INE0XW001014</t>
  </si>
  <si>
    <t>Birla Cable Ltd.</t>
  </si>
  <si>
    <t>INE800A01015</t>
  </si>
  <si>
    <t>Birla Corporation Ltd.</t>
  </si>
  <si>
    <t>INE340A01012</t>
  </si>
  <si>
    <t>Birla Cotsyn (India) Ltd.</t>
  </si>
  <si>
    <t>INE655I01032</t>
  </si>
  <si>
    <t>Birla Machining &amp; Toolings Ltd. (Amalgamation)</t>
  </si>
  <si>
    <t>INE989B01014</t>
  </si>
  <si>
    <t>Birla Precision Technologies Ltd.</t>
  </si>
  <si>
    <t>INE372E01025</t>
  </si>
  <si>
    <t>BirlaNu Ltd.</t>
  </si>
  <si>
    <t>INE557A01011</t>
  </si>
  <si>
    <t>Birlasoft Ltd.</t>
  </si>
  <si>
    <t>INE836A01035</t>
  </si>
  <si>
    <t>BKM Industries Ltd.</t>
  </si>
  <si>
    <t>INE831Q01016</t>
  </si>
  <si>
    <t>Black Box Ltd.</t>
  </si>
  <si>
    <t>INE676A01027</t>
  </si>
  <si>
    <t>Black Rose Industries Ltd.</t>
  </si>
  <si>
    <t>INE761G01016</t>
  </si>
  <si>
    <t>BlackBuck Ltd.</t>
  </si>
  <si>
    <t>INE0UIZ01018</t>
  </si>
  <si>
    <t>BLB Ltd.</t>
  </si>
  <si>
    <t>INE791A01024</t>
  </si>
  <si>
    <t>Bliss GVS Pharma Ltd.</t>
  </si>
  <si>
    <t>INE416D01022</t>
  </si>
  <si>
    <t>BLS E-Services Ltd.</t>
  </si>
  <si>
    <t>INE0NLT01010</t>
  </si>
  <si>
    <t>BLS International Services Ltd.</t>
  </si>
  <si>
    <t>INE153T01027</t>
  </si>
  <si>
    <t>Blue Blends (India) Ltd.</t>
  </si>
  <si>
    <t>INE113O01014</t>
  </si>
  <si>
    <t>Blue Chip India Ltd.</t>
  </si>
  <si>
    <t>INE657B01025</t>
  </si>
  <si>
    <t>Blue Coast Hotels Ltd.</t>
  </si>
  <si>
    <t>INE472B01011</t>
  </si>
  <si>
    <t>Blue Dart Express Ltd.</t>
  </si>
  <si>
    <t>INE233B01017</t>
  </si>
  <si>
    <t>Courier  Services</t>
  </si>
  <si>
    <t>Blue Jet Healthcare Ltd.</t>
  </si>
  <si>
    <t>INE0KBH01020</t>
  </si>
  <si>
    <t>Blue Pebble Ltd.</t>
  </si>
  <si>
    <t>INE0SAK01011</t>
  </si>
  <si>
    <t>Engineering Consultancy</t>
  </si>
  <si>
    <t>Blue Star Infotech Ltd. - (Amalgamated)</t>
  </si>
  <si>
    <t>INE504B01011</t>
  </si>
  <si>
    <t>Blue Star Ltd.</t>
  </si>
  <si>
    <t>INE472A01039</t>
  </si>
  <si>
    <t>Blue Water Logistics Ltd.</t>
  </si>
  <si>
    <t>INE0X3M01010</t>
  </si>
  <si>
    <t>Bluestone Jewellery And Lifestyle Ltd.</t>
  </si>
  <si>
    <t>INE304W01038</t>
  </si>
  <si>
    <t>Bluspring Enterprises Ltd.</t>
  </si>
  <si>
    <t>INE0U4101014</t>
  </si>
  <si>
    <t>BMW Ventures Ltd.</t>
  </si>
  <si>
    <t>INE965W01036</t>
  </si>
  <si>
    <t>BN Agrochem Ltd.</t>
  </si>
  <si>
    <t>INE00HZ01011</t>
  </si>
  <si>
    <t>Solvent  Extraction</t>
  </si>
  <si>
    <t>Bodal Chemicals Ltd.</t>
  </si>
  <si>
    <t>INE338D01028</t>
  </si>
  <si>
    <t>Bodhi Tree Multimedia Ltd.</t>
  </si>
  <si>
    <t>INE0EEJ01023</t>
  </si>
  <si>
    <t>TV Broadcasting &amp; Software Production</t>
  </si>
  <si>
    <t>Bodhtree Consulting Ltd.</t>
  </si>
  <si>
    <t>INE104F01029</t>
  </si>
  <si>
    <t>Bohra Industries Ltd.</t>
  </si>
  <si>
    <t>INE802W01023</t>
  </si>
  <si>
    <t>Bombay Burmah Trading Corporation Ltd.</t>
  </si>
  <si>
    <t>INE050A01025</t>
  </si>
  <si>
    <t>Bombay Dyeing And Manufacturing Company Ltd.</t>
  </si>
  <si>
    <t>INE032A01023</t>
  </si>
  <si>
    <t>Bombay Metrics Supply Chain Ltd.</t>
  </si>
  <si>
    <t>INE0I3Y01014</t>
  </si>
  <si>
    <t>Bombay Rayon Fashions Ltd.</t>
  </si>
  <si>
    <t>INE589G01011</t>
  </si>
  <si>
    <t>Bombay Super Hybrid Seeds Ltd.</t>
  </si>
  <si>
    <t>INE032Z01020</t>
  </si>
  <si>
    <t>Bonlon Industries Ltd.</t>
  </si>
  <si>
    <t>INE0B9A01018</t>
  </si>
  <si>
    <t>Borana Weaves Ltd.</t>
  </si>
  <si>
    <t>INE16SF01016</t>
  </si>
  <si>
    <t>Borosil Ltd.</t>
  </si>
  <si>
    <t>INE02PY01013</t>
  </si>
  <si>
    <t>Borosil Renewables Ltd.</t>
  </si>
  <si>
    <t>INE666D01022</t>
  </si>
  <si>
    <t>Borosil Scientific Ltd.</t>
  </si>
  <si>
    <t>INE02L001032</t>
  </si>
  <si>
    <t>Bosch Home Comfort India Ltd.</t>
  </si>
  <si>
    <t>INE782A01015</t>
  </si>
  <si>
    <t>Bosch Ltd.</t>
  </si>
  <si>
    <t>INE323A01026</t>
  </si>
  <si>
    <t>Boss Packaging Solutions Ltd.</t>
  </si>
  <si>
    <t>INE0QNI01012</t>
  </si>
  <si>
    <t>BPL Ltd.</t>
  </si>
  <si>
    <t>INE110A01019</t>
  </si>
  <si>
    <t>Brace Port Logistics Ltd.</t>
  </si>
  <si>
    <t>INE0R4Z01018</t>
  </si>
  <si>
    <t>Brainbees Solutions Ltd.</t>
  </si>
  <si>
    <t>INE02RE01045</t>
  </si>
  <si>
    <t>Brand Concepts Ltd.</t>
  </si>
  <si>
    <t>INE977Y01011</t>
  </si>
  <si>
    <t>Brandman Retail Ltd.</t>
  </si>
  <si>
    <t>INE0XUD01014</t>
  </si>
  <si>
    <t>Brigade Enterprises Ltd.</t>
  </si>
  <si>
    <t>INE791I01019</t>
  </si>
  <si>
    <t>Brigade Hotel Ventures Ltd.</t>
  </si>
  <si>
    <t>INE03NU01014</t>
  </si>
  <si>
    <t>Bright Brothers Ltd.</t>
  </si>
  <si>
    <t>INE630D01010</t>
  </si>
  <si>
    <t>Bright Solar Ltd.</t>
  </si>
  <si>
    <t>INE684Z01010</t>
  </si>
  <si>
    <t>Compressors / Pumps</t>
  </si>
  <si>
    <t>Brightcom Group Ltd.</t>
  </si>
  <si>
    <t>INE425B01027</t>
  </si>
  <si>
    <t>Britannia Industries Ltd.</t>
  </si>
  <si>
    <t>INE216A01030</t>
  </si>
  <si>
    <t>Brookfield India Real Estate Trust REIT</t>
  </si>
  <si>
    <t>INE0FDU25010</t>
  </si>
  <si>
    <t>Brooks Laboratories Ltd.</t>
  </si>
  <si>
    <t>INE650L01011</t>
  </si>
  <si>
    <t>BSE Ltd.</t>
  </si>
  <si>
    <t>INE118H01025</t>
  </si>
  <si>
    <t>BSEL Algo Ltd.</t>
  </si>
  <si>
    <t>INE395A01016</t>
  </si>
  <si>
    <t>BSL Ltd.</t>
  </si>
  <si>
    <t>INE594B01012</t>
  </si>
  <si>
    <t>Bulkcorp International Ltd.</t>
  </si>
  <si>
    <t>INE0SZ301012</t>
  </si>
  <si>
    <t>Burnpur Cement Ltd.</t>
  </si>
  <si>
    <t>INE817H01014</t>
  </si>
  <si>
    <t>Burroughs Welcome Ltd. (Amalgamated)</t>
  </si>
  <si>
    <t>INE157A01010</t>
  </si>
  <si>
    <t>Butterfly Gandhimathi Appliances Ltd.</t>
  </si>
  <si>
    <t>INE295F01017</t>
  </si>
  <si>
    <t>C&amp;C Constructions Ltd.</t>
  </si>
  <si>
    <t>INE874H01015</t>
  </si>
  <si>
    <t>C2C Advanced Systems Ltd.</t>
  </si>
  <si>
    <t>INE0U7V01015</t>
  </si>
  <si>
    <t>Cadsys India Ltd.</t>
  </si>
  <si>
    <t>INE090Y01013</t>
  </si>
  <si>
    <t>Cairn India Ltd. (Amalgamated)</t>
  </si>
  <si>
    <t>INE910H01017</t>
  </si>
  <si>
    <t>California Software Company Ltd.</t>
  </si>
  <si>
    <t>INE526B01014</t>
  </si>
  <si>
    <t>Cambridge Technology Enterprises Ltd.</t>
  </si>
  <si>
    <t>INE627H01017</t>
  </si>
  <si>
    <t>Camlin Fine Sciences Ltd.</t>
  </si>
  <si>
    <t>INE052I01032</t>
  </si>
  <si>
    <t>Campus Activewear Ltd.</t>
  </si>
  <si>
    <t>INE278Y01022</t>
  </si>
  <si>
    <t>Can Fin Homes Ltd.</t>
  </si>
  <si>
    <t>INE477A01020</t>
  </si>
  <si>
    <t>Canara Bank</t>
  </si>
  <si>
    <t>INE476A01022</t>
  </si>
  <si>
    <t>Canara HSBC Life Insurance Company Ltd.</t>
  </si>
  <si>
    <t>INE01TY01017</t>
  </si>
  <si>
    <t>Insurance</t>
  </si>
  <si>
    <t>Canara Robeco Asset Management Co Ltd.</t>
  </si>
  <si>
    <t>INE218I01013</t>
  </si>
  <si>
    <t>Canarys Automations Ltd.</t>
  </si>
  <si>
    <t>INE0QG301017</t>
  </si>
  <si>
    <t>Cantabil Retail India Ltd.</t>
  </si>
  <si>
    <t>INE068L01024</t>
  </si>
  <si>
    <t>Capacit'e Infraprojects Ltd.</t>
  </si>
  <si>
    <t>INE264T01014</t>
  </si>
  <si>
    <t>Capillary Technologies India Ltd.</t>
  </si>
  <si>
    <t>INE0ILV01024</t>
  </si>
  <si>
    <t>Capital First Ltd. - (Amalgamated)</t>
  </si>
  <si>
    <t>INE688I01017</t>
  </si>
  <si>
    <t>Capital India Finance Ltd.</t>
  </si>
  <si>
    <t>INE345H01024</t>
  </si>
  <si>
    <t>Capital Small Finance Bank Ltd.</t>
  </si>
  <si>
    <t>INE646H01017</t>
  </si>
  <si>
    <t>Capital Trust Ltd.</t>
  </si>
  <si>
    <t>INE707C01018</t>
  </si>
  <si>
    <t>Caplin Point Laboratories Ltd.</t>
  </si>
  <si>
    <t>INE475E01026</t>
  </si>
  <si>
    <t>Capri Global Capital Ltd.</t>
  </si>
  <si>
    <t>INE180C01042</t>
  </si>
  <si>
    <t>Caprihans India Ltd.</t>
  </si>
  <si>
    <t>INE479A01018</t>
  </si>
  <si>
    <t>Carborundum Universal Ltd.</t>
  </si>
  <si>
    <t>INE120A01034</t>
  </si>
  <si>
    <t>Abrasives</t>
  </si>
  <si>
    <t>Care Ratings Ltd.</t>
  </si>
  <si>
    <t>INE752H01013</t>
  </si>
  <si>
    <t>Ratings</t>
  </si>
  <si>
    <t>Career Point Edutech Ltd.</t>
  </si>
  <si>
    <t>INE0P6P01016</t>
  </si>
  <si>
    <t>Carraro India Ltd.</t>
  </si>
  <si>
    <t>INE0V7W01012</t>
  </si>
  <si>
    <t>CarTrade Tech Ltd.</t>
  </si>
  <si>
    <t>INE290S01011</t>
  </si>
  <si>
    <t>Carysil Ltd.</t>
  </si>
  <si>
    <t>INE482D01024</t>
  </si>
  <si>
    <t>Cash UR Drive Marketing Ltd.</t>
  </si>
  <si>
    <t>INE0WL201014</t>
  </si>
  <si>
    <t>Advertising &amp; Media</t>
  </si>
  <si>
    <t>Castrol India Ltd.</t>
  </si>
  <si>
    <t>INE172A01027</t>
  </si>
  <si>
    <t>CCL Products (India) Ltd.</t>
  </si>
  <si>
    <t>INE421D01022</t>
  </si>
  <si>
    <t>CE Info Systems Ltd.</t>
  </si>
  <si>
    <t>INE0BV301023</t>
  </si>
  <si>
    <t>Ceat Ltd.</t>
  </si>
  <si>
    <t>INE482A01020</t>
  </si>
  <si>
    <t>Cedaar Textile Ltd.</t>
  </si>
  <si>
    <t>INE11J101017</t>
  </si>
  <si>
    <t>Ceenik Exports (India) Ltd.</t>
  </si>
  <si>
    <t>INE418D01010</t>
  </si>
  <si>
    <t>Ceigall India Ltd.</t>
  </si>
  <si>
    <t>INE0AG901020</t>
  </si>
  <si>
    <t>Ceinsys Tech Ltd.</t>
  </si>
  <si>
    <t>INE016Q01014</t>
  </si>
  <si>
    <t>Celebrity Fashions Ltd.</t>
  </si>
  <si>
    <t>INE185H01016</t>
  </si>
  <si>
    <t>Cell Point (India) Ltd.</t>
  </si>
  <si>
    <t>INE0O0001013</t>
  </si>
  <si>
    <t>Cellecor Gadgets Ltd.</t>
  </si>
  <si>
    <t>INE0OMO01025</t>
  </si>
  <si>
    <t>Cello World Ltd.</t>
  </si>
  <si>
    <t>INE0LMW01024</t>
  </si>
  <si>
    <t>Cemindia Projects Ltd.</t>
  </si>
  <si>
    <t>INE686A01026</t>
  </si>
  <si>
    <t>Central Bank Of India</t>
  </si>
  <si>
    <t>INE483A01010</t>
  </si>
  <si>
    <t>Central Depository Services (India) Ltd.</t>
  </si>
  <si>
    <t>INE736A01011</t>
  </si>
  <si>
    <t>Depository Services</t>
  </si>
  <si>
    <t>Central Mine Planning &amp; Design Institute Ltd.</t>
  </si>
  <si>
    <t>INE05HV01027</t>
  </si>
  <si>
    <t>Centrum Capital Ltd.</t>
  </si>
  <si>
    <t>INE660C01027</t>
  </si>
  <si>
    <t>Centum Electronics Ltd.</t>
  </si>
  <si>
    <t>INE320B01020</t>
  </si>
  <si>
    <t>Century Enka Ltd.</t>
  </si>
  <si>
    <t>INE485A01015</t>
  </si>
  <si>
    <t>Century Extrusions Ltd.</t>
  </si>
  <si>
    <t>INE281A01026</t>
  </si>
  <si>
    <t>Century Plyboards (India) Ltd.</t>
  </si>
  <si>
    <t>INE348B01021</t>
  </si>
  <si>
    <t>Cera Sanitaryware Ltd.</t>
  </si>
  <si>
    <t>INE739E01017</t>
  </si>
  <si>
    <t>Cerebra Integrated Technologies Ltd.</t>
  </si>
  <si>
    <t>INE345B01019</t>
  </si>
  <si>
    <t>CESC Ltd.</t>
  </si>
  <si>
    <t>INE486A01021</t>
  </si>
  <si>
    <t>CG Power and Industrial Solutions Ltd.</t>
  </si>
  <si>
    <t>INE067A01029</t>
  </si>
  <si>
    <t>Chalet Hotels Ltd.</t>
  </si>
  <si>
    <t>INE427F01016</t>
  </si>
  <si>
    <t>Chaman Lal Setia Exports Ltd.</t>
  </si>
  <si>
    <t>INE419D01026</t>
  </si>
  <si>
    <t>Chaman Metallics Ltd.</t>
  </si>
  <si>
    <t>INE06PV01010</t>
  </si>
  <si>
    <t>Chambal Fertilisers and Chemicals Ltd.</t>
  </si>
  <si>
    <t>INE085A01013</t>
  </si>
  <si>
    <t>Chamunda Electrical Ltd.</t>
  </si>
  <si>
    <t>INE11HG01018</t>
  </si>
  <si>
    <t>Chandan Healthcare Ltd.</t>
  </si>
  <si>
    <t>INE0B2N01016</t>
  </si>
  <si>
    <t>Chavda Infra Ltd.</t>
  </si>
  <si>
    <t>INE0PT101017</t>
  </si>
  <si>
    <t>Chembond Chemicals Ltd.</t>
  </si>
  <si>
    <t>INE0TGX01019</t>
  </si>
  <si>
    <t>Chembond Material Technologies Ltd.</t>
  </si>
  <si>
    <t>INE995D01025</t>
  </si>
  <si>
    <t>Chemcon Speciality Chemicals Ltd.</t>
  </si>
  <si>
    <t>INE03YM01018</t>
  </si>
  <si>
    <t>Chemfab Alkalis Ltd.</t>
  </si>
  <si>
    <t>INE783X01023</t>
  </si>
  <si>
    <t>Chemfab Alkalis Ltd. - (Amalgamated)</t>
  </si>
  <si>
    <t>INE479E01028</t>
  </si>
  <si>
    <t>Chemplast Sanmar Ltd.</t>
  </si>
  <si>
    <t>INE488A01050</t>
  </si>
  <si>
    <t>Chennai Petroleum Corporation Ltd.</t>
  </si>
  <si>
    <t>INE178A01016</t>
  </si>
  <si>
    <t>Cheslind Textiles Ltd.- (Amalgamation)</t>
  </si>
  <si>
    <t>INE217C01018</t>
  </si>
  <si>
    <t>Chetana Education Ltd.</t>
  </si>
  <si>
    <t>INE0U1T01012</t>
  </si>
  <si>
    <t>Printing And Publishing</t>
  </si>
  <si>
    <t>Cheviot Company Ltd.</t>
  </si>
  <si>
    <t>INE974B01016</t>
  </si>
  <si>
    <t>Choice International Ltd.</t>
  </si>
  <si>
    <t>INE102B01014</t>
  </si>
  <si>
    <t>Cholamandalam Financial Holdings Ltd.</t>
  </si>
  <si>
    <t>INE149A01033</t>
  </si>
  <si>
    <t>Cholamandalam Investment and Finance Company Ltd.</t>
  </si>
  <si>
    <t>INE121A01024</t>
  </si>
  <si>
    <t>Chowgule Steamships Ltd.</t>
  </si>
  <si>
    <t>INE490A01015</t>
  </si>
  <si>
    <t>CIE Automotive India Ltd.</t>
  </si>
  <si>
    <t>INE536H01010</t>
  </si>
  <si>
    <t>Cigniti Technologies Ltd. - (Amalgamated)</t>
  </si>
  <si>
    <t>INE675C01017</t>
  </si>
  <si>
    <t>Cineline India Ltd.</t>
  </si>
  <si>
    <t>INE704H01022</t>
  </si>
  <si>
    <t>Cinemax India Ltd.(Amalgamated)</t>
  </si>
  <si>
    <t>INE460N01011</t>
  </si>
  <si>
    <t>Cinevista Ltd.</t>
  </si>
  <si>
    <t>INE039B01026</t>
  </si>
  <si>
    <t>Cipla Ltd.</t>
  </si>
  <si>
    <t>INE059A01026</t>
  </si>
  <si>
    <t>Citurgia Biochemicals Ltd.</t>
  </si>
  <si>
    <t>INE795B01031</t>
  </si>
  <si>
    <t>City Union Bank Ltd.</t>
  </si>
  <si>
    <t>INE491A01021</t>
  </si>
  <si>
    <t>CKK Retail Mart Ltd.</t>
  </si>
  <si>
    <t>INE0SMX01019</t>
  </si>
  <si>
    <t>CKP Leisure Ltd.</t>
  </si>
  <si>
    <t>INE418Y01016</t>
  </si>
  <si>
    <t>CKP Products Ltd.</t>
  </si>
  <si>
    <t>INE977V01017</t>
  </si>
  <si>
    <t>CL Educate Ltd.</t>
  </si>
  <si>
    <t>INE201M01029</t>
  </si>
  <si>
    <t>Classic Electrodes (India) Ltd.</t>
  </si>
  <si>
    <t>INE0UQ601012</t>
  </si>
  <si>
    <t>Clay Craft India Ltd.</t>
  </si>
  <si>
    <t>INE1QGM01024</t>
  </si>
  <si>
    <t>CLC Industries Ltd.</t>
  </si>
  <si>
    <t>INE376C01038</t>
  </si>
  <si>
    <t>Clean Max Enviro Energy Solutions Ltd.</t>
  </si>
  <si>
    <t>INE647U01026</t>
  </si>
  <si>
    <t>Clean Science And Technology Ltd.</t>
  </si>
  <si>
    <t>INE227W01023</t>
  </si>
  <si>
    <t>Clear Secured Services Ltd.</t>
  </si>
  <si>
    <t>INE1EF801010</t>
  </si>
  <si>
    <t>CMC Ltd.(Amalgamated)</t>
  </si>
  <si>
    <t>INE314A01017</t>
  </si>
  <si>
    <t>IT - Hardware</t>
  </si>
  <si>
    <t>CMI Ltd.</t>
  </si>
  <si>
    <t>INE981B01011</t>
  </si>
  <si>
    <t>CMM Infraprojects Ltd.</t>
  </si>
  <si>
    <t>INE289S01013</t>
  </si>
  <si>
    <t>CMR Green Technologies Ltd.</t>
  </si>
  <si>
    <t>INE00WV01027</t>
  </si>
  <si>
    <t>CMS Info Systems Ltd.</t>
  </si>
  <si>
    <t>INE925R01014</t>
  </si>
  <si>
    <t>Coal India Ltd.</t>
  </si>
  <si>
    <t>INE522F01014</t>
  </si>
  <si>
    <t>Coastal Corporation Ltd.</t>
  </si>
  <si>
    <t>INE377E01024</t>
  </si>
  <si>
    <t>Cochin Shipyard Ltd.</t>
  </si>
  <si>
    <t>INE704P01025</t>
  </si>
  <si>
    <t>Coffee Day Enterprises Ltd.</t>
  </si>
  <si>
    <t>INE335K01011</t>
  </si>
  <si>
    <t>Restaurants</t>
  </si>
  <si>
    <t>Coforge Ltd.</t>
  </si>
  <si>
    <t>INE591G01025</t>
  </si>
  <si>
    <t>Cohance Lifesciences Ltd.</t>
  </si>
  <si>
    <t>INE03QK01018</t>
  </si>
  <si>
    <t>Colgate-Palmolive (India) Ltd.</t>
  </si>
  <si>
    <t>INE259A01022</t>
  </si>
  <si>
    <t>Comfort Intech Ltd.</t>
  </si>
  <si>
    <t>INE819A01049</t>
  </si>
  <si>
    <t>Commercial Syn Bags Ltd.</t>
  </si>
  <si>
    <t>INE073V01015</t>
  </si>
  <si>
    <t>Committed Cargo Care Ltd.</t>
  </si>
  <si>
    <t>INE597Z01014</t>
  </si>
  <si>
    <t>Compuage Infocom Ltd.</t>
  </si>
  <si>
    <t>INE070C01037</t>
  </si>
  <si>
    <t>Compucom Software Ltd.</t>
  </si>
  <si>
    <t>INE453B01029</t>
  </si>
  <si>
    <t>Computer Age Management Services Ltd.</t>
  </si>
  <si>
    <t>INE596I01020</t>
  </si>
  <si>
    <t>Concord Biotech Ltd.</t>
  </si>
  <si>
    <t>INE338H01029</t>
  </si>
  <si>
    <t>Concord Enviro Systems Ltd.</t>
  </si>
  <si>
    <t>INE037Z01029</t>
  </si>
  <si>
    <t>Confidence Petroleum India Ltd.</t>
  </si>
  <si>
    <t>INE552D01024</t>
  </si>
  <si>
    <t>Connplex Cinemas Ltd.</t>
  </si>
  <si>
    <t>INE0EAS01014</t>
  </si>
  <si>
    <t>Consolidated Construction Consortium Ltd.</t>
  </si>
  <si>
    <t>INE429I01024</t>
  </si>
  <si>
    <t>Consolidated Finvest &amp; Holdings Ltd.</t>
  </si>
  <si>
    <t>INE025A01027</t>
  </si>
  <si>
    <t>Container Corporation Of India Ltd.</t>
  </si>
  <si>
    <t>INE111A01025</t>
  </si>
  <si>
    <t>Continental Seeds and Chemicals Ltd.</t>
  </si>
  <si>
    <t>INE340Z01019</t>
  </si>
  <si>
    <t>Control Print Ltd.</t>
  </si>
  <si>
    <t>INE663B01015</t>
  </si>
  <si>
    <t>Cool Caps Industries Ltd.</t>
  </si>
  <si>
    <t>INE0HS001028</t>
  </si>
  <si>
    <t>Coral India Finance &amp; Housing Ltd.</t>
  </si>
  <si>
    <t>INE558D01021</t>
  </si>
  <si>
    <t>Cords Cable Industries Ltd.</t>
  </si>
  <si>
    <t>INE792I01017</t>
  </si>
  <si>
    <t>Coromandel Engineering Company Ltd.</t>
  </si>
  <si>
    <t>INE312J01012</t>
  </si>
  <si>
    <t>Coromandel International Ltd.</t>
  </si>
  <si>
    <t>INE169A01031</t>
  </si>
  <si>
    <t>CORONA Remedies Ltd.</t>
  </si>
  <si>
    <t>INE02ZQ01018</t>
  </si>
  <si>
    <t>Corporation Bank - (Amalgamated)</t>
  </si>
  <si>
    <t>INE112A01023</t>
  </si>
  <si>
    <t>Cosmo First Ltd.</t>
  </si>
  <si>
    <t>INE757A01017</t>
  </si>
  <si>
    <t>Country Club Hospitality &amp; Holidays Ltd.</t>
  </si>
  <si>
    <t>INE652F01027</t>
  </si>
  <si>
    <t>Country Condo's Ltd.</t>
  </si>
  <si>
    <t>INE695B01025</t>
  </si>
  <si>
    <t>Cox &amp; Kings Financial Service Ltd.</t>
  </si>
  <si>
    <t>INE391Z01012</t>
  </si>
  <si>
    <t>CP Capital Ltd.</t>
  </si>
  <si>
    <t>INE521J01018</t>
  </si>
  <si>
    <t>CPS Shapers Ltd.</t>
  </si>
  <si>
    <t>INE0QBU01012</t>
  </si>
  <si>
    <t>Craftsman Automation Ltd.</t>
  </si>
  <si>
    <t>INE00LO01017</t>
  </si>
  <si>
    <t>Cranes Software International Ltd.</t>
  </si>
  <si>
    <t>INE234B01023</t>
  </si>
  <si>
    <t>Crayons Advertising Ltd.</t>
  </si>
  <si>
    <t>INE0OFK01019</t>
  </si>
  <si>
    <t>Creative Eye Ltd.</t>
  </si>
  <si>
    <t>INE230B01021</t>
  </si>
  <si>
    <t>Creative Graphics Solutions India Ltd.</t>
  </si>
  <si>
    <t>INE0R7401011</t>
  </si>
  <si>
    <t>Creative Newtech Ltd.</t>
  </si>
  <si>
    <t>INE985W01018</t>
  </si>
  <si>
    <t>CreditAccess Grameen Ltd.</t>
  </si>
  <si>
    <t>INE741K01010</t>
  </si>
  <si>
    <t>Credo Brands Marketing Ltd.</t>
  </si>
  <si>
    <t>INE220Q01020</t>
  </si>
  <si>
    <t>Crescentis Capital Ltd.</t>
  </si>
  <si>
    <t>INE754C01010</t>
  </si>
  <si>
    <t>Crest Ventures Ltd.</t>
  </si>
  <si>
    <t>INE559D01011</t>
  </si>
  <si>
    <t>CRISIL Ltd.</t>
  </si>
  <si>
    <t>INE007A01025</t>
  </si>
  <si>
    <t>Crizac Ltd.</t>
  </si>
  <si>
    <t>INE0S4R01014</t>
  </si>
  <si>
    <t>Crompton Greaves Consumer Electricals Ltd.</t>
  </si>
  <si>
    <t>INE299U01018</t>
  </si>
  <si>
    <t>Crop Life Science Ltd.</t>
  </si>
  <si>
    <t>INE00NH01017</t>
  </si>
  <si>
    <t>Crown Lifters Ltd.</t>
  </si>
  <si>
    <t>INE491V01019</t>
  </si>
  <si>
    <t>CSB Bank Ltd.</t>
  </si>
  <si>
    <t>INE679A01013</t>
  </si>
  <si>
    <t>CSL Finance Ltd.</t>
  </si>
  <si>
    <t>INE718F01018</t>
  </si>
  <si>
    <t>CSM Technologies Ltd.</t>
  </si>
  <si>
    <t>INE0ZK601013</t>
  </si>
  <si>
    <t>Cube Highways Trust - (CUBEINVIT)</t>
  </si>
  <si>
    <t>INE0NR623014</t>
  </si>
  <si>
    <t>Cubex Tubings Ltd.</t>
  </si>
  <si>
    <t>INE144D01012</t>
  </si>
  <si>
    <t>Cummins India Ltd.</t>
  </si>
  <si>
    <t>INE298A01020</t>
  </si>
  <si>
    <t>Diesel Engines</t>
  </si>
  <si>
    <t>Cupid Ltd.</t>
  </si>
  <si>
    <t>INE509F01029</t>
  </si>
  <si>
    <t>Cura Technologies Ltd.</t>
  </si>
  <si>
    <t>INE117B01020</t>
  </si>
  <si>
    <t>Curis Lifesciences Ltd.</t>
  </si>
  <si>
    <t>INE1BZN01016</t>
  </si>
  <si>
    <t>Current Infraprojects Ltd.</t>
  </si>
  <si>
    <t>INE1CRQ01014</t>
  </si>
  <si>
    <t>Cyber Media (India) Ltd.</t>
  </si>
  <si>
    <t>INE278G01037</t>
  </si>
  <si>
    <t>Cyber Media Research &amp; Services Ltd.</t>
  </si>
  <si>
    <t>INE075Z01011</t>
  </si>
  <si>
    <t>CyberTech Systems And Software Ltd.</t>
  </si>
  <si>
    <t>INE214A01019</t>
  </si>
  <si>
    <t>Cyient DLM Ltd.</t>
  </si>
  <si>
    <t>INE055S01018</t>
  </si>
  <si>
    <t>Cyient Ltd.</t>
  </si>
  <si>
    <t>INE136B01020</t>
  </si>
  <si>
    <t>D-Link (India) Ltd.</t>
  </si>
  <si>
    <t>INE250K01012</t>
  </si>
  <si>
    <t>IT - Networking</t>
  </si>
  <si>
    <t>D.B. Corp Ltd.</t>
  </si>
  <si>
    <t>INE950I01011</t>
  </si>
  <si>
    <t>D.P. Abhushan Ltd.</t>
  </si>
  <si>
    <t>INE266Y01019</t>
  </si>
  <si>
    <t>D.P. Wires Ltd.</t>
  </si>
  <si>
    <t>INE864X01013</t>
  </si>
  <si>
    <t>Dabur India Ltd.</t>
  </si>
  <si>
    <t>INE016A01026</t>
  </si>
  <si>
    <t>Dai-Ichi Karkaria Ltd.</t>
  </si>
  <si>
    <t>INE928C01010</t>
  </si>
  <si>
    <t>Dalmia Bharat Ltd.</t>
  </si>
  <si>
    <t>INE00R701025</t>
  </si>
  <si>
    <t>Dalmia Bharat Ltd. - (Amalgamated)</t>
  </si>
  <si>
    <t>INE439L01019</t>
  </si>
  <si>
    <t>Dalmia Bharat Sugar And Industries Ltd.</t>
  </si>
  <si>
    <t>INE495A01022</t>
  </si>
  <si>
    <t>Dalmia Refractories Ltd.</t>
  </si>
  <si>
    <t>INE200F01017</t>
  </si>
  <si>
    <t>Refractories</t>
  </si>
  <si>
    <t>DAM Capital Advisors Ltd.</t>
  </si>
  <si>
    <t>INE284H01025</t>
  </si>
  <si>
    <t>Damodar Industries Ltd.</t>
  </si>
  <si>
    <t>INE497D01022</t>
  </si>
  <si>
    <t>Dangee Dums Ltd.</t>
  </si>
  <si>
    <t>INE688Y01022</t>
  </si>
  <si>
    <t>Danish Power Ltd.</t>
  </si>
  <si>
    <t>INE0YU901016</t>
  </si>
  <si>
    <t>DAR Credit &amp; Capital Ltd.</t>
  </si>
  <si>
    <t>INE04Q901010</t>
  </si>
  <si>
    <t>Data Patterns (India) Ltd.</t>
  </si>
  <si>
    <t>INE0IX101010</t>
  </si>
  <si>
    <t>Datamatics Global Services Ltd.</t>
  </si>
  <si>
    <t>INE365B01017</t>
  </si>
  <si>
    <t>Davangere Sugar Company Ltd.</t>
  </si>
  <si>
    <t>INE179G01029</t>
  </si>
  <si>
    <t>DB (International) Stock Brokers Ltd.</t>
  </si>
  <si>
    <t>INE921B01025</t>
  </si>
  <si>
    <t>DC Infotech and Communication Ltd.</t>
  </si>
  <si>
    <t>INE0A1101019</t>
  </si>
  <si>
    <t>DCB Bank Ltd.</t>
  </si>
  <si>
    <t>INE503A01015</t>
  </si>
  <si>
    <t>DCG Cables &amp; Wires Ltd.</t>
  </si>
  <si>
    <t>INE0S8401018</t>
  </si>
  <si>
    <t>DCM Financial Services Ltd.</t>
  </si>
  <si>
    <t>INE891B01012</t>
  </si>
  <si>
    <t>DCM Ltd.</t>
  </si>
  <si>
    <t>INE498A01018</t>
  </si>
  <si>
    <t>DCM Nouvelle Ltd.</t>
  </si>
  <si>
    <t>INE08KP01019</t>
  </si>
  <si>
    <t>DCM Shriram Fine Chemicals Ltd.</t>
  </si>
  <si>
    <t>INE0OFM01015</t>
  </si>
  <si>
    <t>DCM Shriram Industries Ltd.</t>
  </si>
  <si>
    <t>INE843D01027</t>
  </si>
  <si>
    <t>DCM Shriram International Ltd.</t>
  </si>
  <si>
    <t>INE0OU201013</t>
  </si>
  <si>
    <t>DCM Shriram Ltd.</t>
  </si>
  <si>
    <t>INE499A01024</t>
  </si>
  <si>
    <t>DCW Ltd.</t>
  </si>
  <si>
    <t>INE500A01029</t>
  </si>
  <si>
    <t>DCX Systems Ltd.</t>
  </si>
  <si>
    <t>INE0KL801015</t>
  </si>
  <si>
    <t>Ddev Plastiks Industries Ltd.</t>
  </si>
  <si>
    <t>INE0HR601026</t>
  </si>
  <si>
    <t>DE Neers Tools Ltd.</t>
  </si>
  <si>
    <t>INE0JWV01011</t>
  </si>
  <si>
    <t>De Nora India Ltd.</t>
  </si>
  <si>
    <t>INE244A01016</t>
  </si>
  <si>
    <t>Debock Industries Ltd.</t>
  </si>
  <si>
    <t>INE411Y01011</t>
  </si>
  <si>
    <t>Deccan Cements Ltd.</t>
  </si>
  <si>
    <t>INE583C01021</t>
  </si>
  <si>
    <t>Deccan Gold Mines Ltd.</t>
  </si>
  <si>
    <t>INE945F01025</t>
  </si>
  <si>
    <t>Deccan Transcon Leasing Ltd.</t>
  </si>
  <si>
    <t>INE0S7C01019</t>
  </si>
  <si>
    <t>Dee Development Engineers Ltd</t>
  </si>
  <si>
    <t>INE841L01016</t>
  </si>
  <si>
    <t>Deem Roll-Tech Ltd.</t>
  </si>
  <si>
    <t>INE586O01011</t>
  </si>
  <si>
    <t>Deep Energy Resources Ltd. - (Amalgamated)</t>
  </si>
  <si>
    <t>INE677H01012</t>
  </si>
  <si>
    <t>Deep Industries Ltd.</t>
  </si>
  <si>
    <t>INE0FHS01024</t>
  </si>
  <si>
    <t>Deepak Builders &amp; Engineers India Ltd.</t>
  </si>
  <si>
    <t>INE0OPA01027</t>
  </si>
  <si>
    <t>Deepak Fertilisers And Petrochemicals Corporation Ltd.</t>
  </si>
  <si>
    <t>INE501A01019</t>
  </si>
  <si>
    <t>Deepak Nitrite Ltd.</t>
  </si>
  <si>
    <t>INE288B01029</t>
  </si>
  <si>
    <t>Deepak Spinners Ltd.</t>
  </si>
  <si>
    <t>INE272C01013</t>
  </si>
  <si>
    <t>Delaplex Ltd.</t>
  </si>
  <si>
    <t>INE0SK801018</t>
  </si>
  <si>
    <t>Delhivery Ltd.</t>
  </si>
  <si>
    <t>INE148O01028</t>
  </si>
  <si>
    <t>Delphi World Money Ltd.</t>
  </si>
  <si>
    <t>INE726L01027</t>
  </si>
  <si>
    <t>Delta Autocorp Ltd.</t>
  </si>
  <si>
    <t>INE0XRN01019</t>
  </si>
  <si>
    <t>Delta Corp Ltd.</t>
  </si>
  <si>
    <t>INE124G01033</t>
  </si>
  <si>
    <t>Amusement Parks/Recreation/Club</t>
  </si>
  <si>
    <t>Delta Manufacturing Ltd.</t>
  </si>
  <si>
    <t>INE393A01011</t>
  </si>
  <si>
    <t>Den Networks Ltd.</t>
  </si>
  <si>
    <t>INE947J01015</t>
  </si>
  <si>
    <t>Dena Bank - (Amalgamated)</t>
  </si>
  <si>
    <t>INE077A01010</t>
  </si>
  <si>
    <t>Denta Water And Infra Solutions Ltd.</t>
  </si>
  <si>
    <t>INE0R4L01018</t>
  </si>
  <si>
    <t>Destiny Logistics &amp; Infra Ltd.</t>
  </si>
  <si>
    <t>INE0IGO01011</t>
  </si>
  <si>
    <t>Dev Accelerator Ltd.</t>
  </si>
  <si>
    <t>INE0VOV01021</t>
  </si>
  <si>
    <t>Dev Information Technology Ltd.</t>
  </si>
  <si>
    <t>INE060X01034</t>
  </si>
  <si>
    <t>Devyani International Ltd.</t>
  </si>
  <si>
    <t>INE872J01023</t>
  </si>
  <si>
    <t>Dhampur Bio Organics Ltd.</t>
  </si>
  <si>
    <t>INE0I3401014</t>
  </si>
  <si>
    <t>Dhampur Sugar Mills Ltd.</t>
  </si>
  <si>
    <t>INE041A01016</t>
  </si>
  <si>
    <t>Dhani Services Ltd. - (Amalgamated)</t>
  </si>
  <si>
    <t>INE274G01010</t>
  </si>
  <si>
    <t>Dhanlaxmi Bank Ltd.</t>
  </si>
  <si>
    <t>INE680A01011</t>
  </si>
  <si>
    <t>Dhanlaxmi Crop Science Ltd.</t>
  </si>
  <si>
    <t>INE0V9V01010</t>
  </si>
  <si>
    <t>Dhansa Labs Ltd.</t>
  </si>
  <si>
    <t>INE0M3I01029</t>
  </si>
  <si>
    <t>Dhanuka Agritech Ltd.</t>
  </si>
  <si>
    <t>INE435G01025</t>
  </si>
  <si>
    <t>Dhanuka Infra Realty Ltd.</t>
  </si>
  <si>
    <t>INE704V01015</t>
  </si>
  <si>
    <t>Dhara Rail Projects Ltd.</t>
  </si>
  <si>
    <t>INE2HJL01019</t>
  </si>
  <si>
    <t>Dharan Infra-EPC Ltd.</t>
  </si>
  <si>
    <t>INE278R01034</t>
  </si>
  <si>
    <t>Dharani Sugars &amp; Chemicals Ltd.</t>
  </si>
  <si>
    <t>INE988C01014</t>
  </si>
  <si>
    <t>Dhariwalcorp Ltd.</t>
  </si>
  <si>
    <t>INE0YRN01025</t>
  </si>
  <si>
    <t>Dharmaj Crop Guard Ltd.</t>
  </si>
  <si>
    <t>INE00OQ01016</t>
  </si>
  <si>
    <t>Dharnendra Industries Ltd.</t>
  </si>
  <si>
    <t>INE624D01013</t>
  </si>
  <si>
    <t>Dhruv Consultancy Services Ltd.</t>
  </si>
  <si>
    <t>INE506Z01015</t>
  </si>
  <si>
    <t>Dhunseri Investments Ltd.</t>
  </si>
  <si>
    <t>INE320L01011</t>
  </si>
  <si>
    <t>Dhunseri Tea &amp; Industries Ltd.</t>
  </si>
  <si>
    <t>INE341R01014</t>
  </si>
  <si>
    <t>Dhunseri Ventures Ltd.</t>
  </si>
  <si>
    <t>INE477B01010</t>
  </si>
  <si>
    <t>Diamines &amp; Chemicals Ltd.</t>
  </si>
  <si>
    <t>INE591D01014</t>
  </si>
  <si>
    <t>Diamond Power Infrastructure Ltd.</t>
  </si>
  <si>
    <t>INE989C01038</t>
  </si>
  <si>
    <t>DIC India Ltd.</t>
  </si>
  <si>
    <t>INE303A01010</t>
  </si>
  <si>
    <t>Diensten Tech Ltd.</t>
  </si>
  <si>
    <t>INE0JRD01019</t>
  </si>
  <si>
    <t>Diffusion Engineers Ltd.</t>
  </si>
  <si>
    <t>INE184O01015</t>
  </si>
  <si>
    <t>Digicontent Ltd.</t>
  </si>
  <si>
    <t>INE03JI01017</t>
  </si>
  <si>
    <t>Digidrive Distributors Ltd.</t>
  </si>
  <si>
    <t>INE0PSC01024</t>
  </si>
  <si>
    <t>Digikore Studios Ltd.</t>
  </si>
  <si>
    <t>INE0QJ901011</t>
  </si>
  <si>
    <t>Digispice Technologies Ltd.</t>
  </si>
  <si>
    <t>INE927C01020</t>
  </si>
  <si>
    <t>Digitide Solutions Ltd.</t>
  </si>
  <si>
    <t>INE0U4701011</t>
  </si>
  <si>
    <t>Digjam Ltd.</t>
  </si>
  <si>
    <t>INE731U01028</t>
  </si>
  <si>
    <t>Digjam Ltd. - (Amalgamation)</t>
  </si>
  <si>
    <t>INE471A01023</t>
  </si>
  <si>
    <t>Diligent Media Corporation Ltd.</t>
  </si>
  <si>
    <t>INE016M01021</t>
  </si>
  <si>
    <t>Dilip Buildcon Ltd.</t>
  </si>
  <si>
    <t>INE917M01012</t>
  </si>
  <si>
    <t>Dion Global Solutions Ltd.</t>
  </si>
  <si>
    <t>INE991C01034</t>
  </si>
  <si>
    <t>Disa India Ltd.</t>
  </si>
  <si>
    <t>INE131C01011</t>
  </si>
  <si>
    <t>Dish TV India Ltd.</t>
  </si>
  <si>
    <t>INE836F01026</t>
  </si>
  <si>
    <t>Dishman Carbogen Amcis Ltd.</t>
  </si>
  <si>
    <t>INE385W01011</t>
  </si>
  <si>
    <t>Divgi Torqtransfer Systems Ltd.</t>
  </si>
  <si>
    <t>INE753U01022</t>
  </si>
  <si>
    <t>Divi's Laboratories Ltd.</t>
  </si>
  <si>
    <t>INE361B01024</t>
  </si>
  <si>
    <t>Divine Hira Jewellers Ltd.</t>
  </si>
  <si>
    <t>INE0NA501011</t>
  </si>
  <si>
    <t>Divine Power Energy Ltd.</t>
  </si>
  <si>
    <t>INE0SCO01019</t>
  </si>
  <si>
    <t>Divyadhan Recycling Industries Ltd.</t>
  </si>
  <si>
    <t>INE0QYI01019</t>
  </si>
  <si>
    <t>Dixon Technologies (India) Ltd.</t>
  </si>
  <si>
    <t>INE935N01020</t>
  </si>
  <si>
    <t>DJ Mediaprint &amp; Logistics Ltd.</t>
  </si>
  <si>
    <t>INE0B1K01014</t>
  </si>
  <si>
    <t>DK Enterprises Global Ltd.</t>
  </si>
  <si>
    <t>INE0GN101014</t>
  </si>
  <si>
    <t>DLF Ltd.</t>
  </si>
  <si>
    <t>INE271C01023</t>
  </si>
  <si>
    <t>DMCC Speciality Chemicals Ltd.</t>
  </si>
  <si>
    <t>INE505A01010</t>
  </si>
  <si>
    <t>Docmode Health Technologies Ltd.</t>
  </si>
  <si>
    <t>INE0OGG01015</t>
  </si>
  <si>
    <t>Dodla Dairy Ltd</t>
  </si>
  <si>
    <t>INE021O01019</t>
  </si>
  <si>
    <t>Dolat Algotech Ltd.</t>
  </si>
  <si>
    <t>INE966A01022</t>
  </si>
  <si>
    <t>Dollar Industries Ltd.</t>
  </si>
  <si>
    <t>INE325C01035</t>
  </si>
  <si>
    <t>Dollex Agrotech Ltd.</t>
  </si>
  <si>
    <t>INE0JHH01011</t>
  </si>
  <si>
    <t>Dolphin Offshore Enterprises (India) Ltd.</t>
  </si>
  <si>
    <t>INE920A01037</t>
  </si>
  <si>
    <t>DOMS Industries Ltd.</t>
  </si>
  <si>
    <t>INE321T01012</t>
  </si>
  <si>
    <t>Printing &amp; Stationery</t>
  </si>
  <si>
    <t>Donear Industries Ltd.</t>
  </si>
  <si>
    <t>INE668D01028</t>
  </si>
  <si>
    <t>DQ Entertainment (International) Ltd.</t>
  </si>
  <si>
    <t>INE656K01010</t>
  </si>
  <si>
    <t>Dr Agarwals Eye Hospital Ltd.</t>
  </si>
  <si>
    <t>INE934C01018</t>
  </si>
  <si>
    <t>Dr. Agarwal's Health Care Ltd.</t>
  </si>
  <si>
    <t>INE943P01029</t>
  </si>
  <si>
    <t>Dr. Lal Pathlabs Ltd.</t>
  </si>
  <si>
    <t>INE600L01024</t>
  </si>
  <si>
    <t>Dr. Reddy's Laboratories Ltd.</t>
  </si>
  <si>
    <t>INE089A01031</t>
  </si>
  <si>
    <t>DRC Systems India Ltd.</t>
  </si>
  <si>
    <t>INE03RS01027</t>
  </si>
  <si>
    <t>Dreamfolks Services Ltd.</t>
  </si>
  <si>
    <t>INE0JS101016</t>
  </si>
  <si>
    <t>Airport Management Services</t>
  </si>
  <si>
    <t>Dredging Corporation Of India Ltd.</t>
  </si>
  <si>
    <t>INE506A01018</t>
  </si>
  <si>
    <t>Drone Destination Ltd.</t>
  </si>
  <si>
    <t>INE0P7201019</t>
  </si>
  <si>
    <t>DRS Cargo Movers Ltd.</t>
  </si>
  <si>
    <t>INE0QZM01018</t>
  </si>
  <si>
    <t>DRS Dilip Roadlines Ltd.</t>
  </si>
  <si>
    <t>INE02CV01017</t>
  </si>
  <si>
    <t>DS Kulkarni Developers Ltd.</t>
  </si>
  <si>
    <t>INE891A01022</t>
  </si>
  <si>
    <t>DSJ Keep Learning Ltd.</t>
  </si>
  <si>
    <t>INE055C01020</t>
  </si>
  <si>
    <t>DU Digital Global Ltd.</t>
  </si>
  <si>
    <t>INE0HPK01020</t>
  </si>
  <si>
    <t>Ducol Organics &amp; Colours Ltd.</t>
  </si>
  <si>
    <t>INE0LZO01015</t>
  </si>
  <si>
    <t>Ducon Infratechnologies Ltd.</t>
  </si>
  <si>
    <t>INE741L01018</t>
  </si>
  <si>
    <t>Duncans Industries Ltd.</t>
  </si>
  <si>
    <t>INE508A01022</t>
  </si>
  <si>
    <t>Durlax Top Surface Ltd.</t>
  </si>
  <si>
    <t>INE0OUW01013</t>
  </si>
  <si>
    <t>Dwarikesh Sugar Industries Ltd.</t>
  </si>
  <si>
    <t>INE366A01041</t>
  </si>
  <si>
    <t>Dynacons Systems &amp; Solutions Ltd.</t>
  </si>
  <si>
    <t>INE417B01040</t>
  </si>
  <si>
    <t>Dynamatic Technologies Ltd.</t>
  </si>
  <si>
    <t>INE221B01012</t>
  </si>
  <si>
    <t>Dynamic Cables Ltd.</t>
  </si>
  <si>
    <t>INE600Y01019</t>
  </si>
  <si>
    <t>Dynamic Services &amp; Security Ltd.</t>
  </si>
  <si>
    <t>INE0DZ701010</t>
  </si>
  <si>
    <t>Dynemic Products Ltd.</t>
  </si>
  <si>
    <t>INE256H01015</t>
  </si>
  <si>
    <t>E Factor Experiences Ltd.</t>
  </si>
  <si>
    <t>INE0KFF01017</t>
  </si>
  <si>
    <t>E-Land Apparel Ltd.</t>
  </si>
  <si>
    <t>INE311H01018</t>
  </si>
  <si>
    <t>E.I.D. - Parry (India) Ltd.</t>
  </si>
  <si>
    <t>INE126A01031</t>
  </si>
  <si>
    <t>E2E Networks Ltd.</t>
  </si>
  <si>
    <t>INE255Z01027</t>
  </si>
  <si>
    <t>Eastern Silk Industries Ltd.</t>
  </si>
  <si>
    <t>INE962C01035</t>
  </si>
  <si>
    <t>Easun Reyrolle Ltd.</t>
  </si>
  <si>
    <t>INE268C01029</t>
  </si>
  <si>
    <t>Easy Trip Planners Ltd.</t>
  </si>
  <si>
    <t>INE07O001026</t>
  </si>
  <si>
    <t>Travel Services</t>
  </si>
  <si>
    <t>eClerx Services Ltd.</t>
  </si>
  <si>
    <t>INE738I01010</t>
  </si>
  <si>
    <t>Ecoboard Industries Ltd.</t>
  </si>
  <si>
    <t>INE866A01016</t>
  </si>
  <si>
    <t>Ecoline Exim Ltd.</t>
  </si>
  <si>
    <t>INE0VBS01016</t>
  </si>
  <si>
    <t>Ecos (India) Mobility &amp; Hospitality Ltd.</t>
  </si>
  <si>
    <t>INE06HJ01020</t>
  </si>
  <si>
    <t>Edelweiss Financial Services Ltd.</t>
  </si>
  <si>
    <t>INE532F01054</t>
  </si>
  <si>
    <t>Educomp Solutions Ltd.</t>
  </si>
  <si>
    <t>INE216H01027</t>
  </si>
  <si>
    <t>EFC (I) Ltd.</t>
  </si>
  <si>
    <t>INE886D01026</t>
  </si>
  <si>
    <t>Effwa Infra &amp; Research Ltd.</t>
  </si>
  <si>
    <t>INE0U9101019</t>
  </si>
  <si>
    <t>Eicher Motors Ltd.</t>
  </si>
  <si>
    <t>INE066A01021</t>
  </si>
  <si>
    <t>EIH Associated Hotels Ltd.</t>
  </si>
  <si>
    <t>INE276C01014</t>
  </si>
  <si>
    <t>EIH Ltd.</t>
  </si>
  <si>
    <t>INE230A01023</t>
  </si>
  <si>
    <t>Eimco Elecon (India) Ltd.</t>
  </si>
  <si>
    <t>INE158B01016</t>
  </si>
  <si>
    <t>EL Forge Ltd.</t>
  </si>
  <si>
    <t>INE158F01017</t>
  </si>
  <si>
    <t>Elantas Beck India Ltd.</t>
  </si>
  <si>
    <t>INE280B01018</t>
  </si>
  <si>
    <t>Elcid Investments Ltd.</t>
  </si>
  <si>
    <t>INE927X01018</t>
  </si>
  <si>
    <t>Eldeco Housing &amp; Industries Ltd.</t>
  </si>
  <si>
    <t>INE668G01021</t>
  </si>
  <si>
    <t>Elecon Engineering Company Ltd.</t>
  </si>
  <si>
    <t>INE205B01031</t>
  </si>
  <si>
    <t>Electrex (India) Ltd.</t>
  </si>
  <si>
    <t>INE167A01019</t>
  </si>
  <si>
    <t>Electro Force (India) Ltd.</t>
  </si>
  <si>
    <t>INE0Q1W01012</t>
  </si>
  <si>
    <t>Electronics Mart India Ltd.</t>
  </si>
  <si>
    <t>INE02YR01019</t>
  </si>
  <si>
    <t>Electrosteel Castings Ltd.</t>
  </si>
  <si>
    <t>INE086A01029</t>
  </si>
  <si>
    <t>Electrotherm (India) Ltd.</t>
  </si>
  <si>
    <t>INE822G01016</t>
  </si>
  <si>
    <t>Eleganz Interiors Ltd.</t>
  </si>
  <si>
    <t>INE0R9101015</t>
  </si>
  <si>
    <t>Elgi Equipments Ltd.</t>
  </si>
  <si>
    <t>INE285A01027</t>
  </si>
  <si>
    <t>Elgi Rubber Company Ltd.</t>
  </si>
  <si>
    <t>INE819L01012</t>
  </si>
  <si>
    <t>Elin Electronics Ltd.</t>
  </si>
  <si>
    <t>INE050401020</t>
  </si>
  <si>
    <t>Elite Conductors Ltd.</t>
  </si>
  <si>
    <t>INE584S01017</t>
  </si>
  <si>
    <t>Elitecon International Ltd.</t>
  </si>
  <si>
    <t>INE669R01026</t>
  </si>
  <si>
    <t>Ellenbarrie Industrial Gases Ltd.</t>
  </si>
  <si>
    <t>INE236E01022</t>
  </si>
  <si>
    <t>Elnet Technologies Ltd.</t>
  </si>
  <si>
    <t>INE033C01019</t>
  </si>
  <si>
    <t>Elpro International Ltd.</t>
  </si>
  <si>
    <t>INE579B01039</t>
  </si>
  <si>
    <t>EMA Partners India Ltd.</t>
  </si>
  <si>
    <t>INE0ZOL01023</t>
  </si>
  <si>
    <t>Emami Ltd.</t>
  </si>
  <si>
    <t>INE548C01032</t>
  </si>
  <si>
    <t>Emami Paper Mills Ltd.</t>
  </si>
  <si>
    <t>INE830C01026</t>
  </si>
  <si>
    <t>Emami Realty Ltd.</t>
  </si>
  <si>
    <t>INE778K01012</t>
  </si>
  <si>
    <t>Embassy Developments Ltd.</t>
  </si>
  <si>
    <t>INE069I01010</t>
  </si>
  <si>
    <t>Embassy Office Parks REIT</t>
  </si>
  <si>
    <t>INE041025011</t>
  </si>
  <si>
    <t>Emcure Pharmaceuticals Ltd.</t>
  </si>
  <si>
    <t>INE168P01015</t>
  </si>
  <si>
    <t>Emerald Tyre Manufacturers Ltd.</t>
  </si>
  <si>
    <t>INE0RHD01013</t>
  </si>
  <si>
    <t>Emkay Global Financial Services Ltd.</t>
  </si>
  <si>
    <t>INE296H01011</t>
  </si>
  <si>
    <t>Emkay Taps And Cutting Tools Ltd.</t>
  </si>
  <si>
    <t>INE332S01011</t>
  </si>
  <si>
    <t>Emkay Tools Ltd.</t>
  </si>
  <si>
    <t>INE0PXC01024</t>
  </si>
  <si>
    <t>Emmbi Industries Ltd.</t>
  </si>
  <si>
    <t>INE753K01015</t>
  </si>
  <si>
    <t>Emmvee Photovoltaic Power Ltd.</t>
  </si>
  <si>
    <t>INE1C6T01020</t>
  </si>
  <si>
    <t>Empee Sugars &amp; Chemicals Ltd.</t>
  </si>
  <si>
    <t>INE928B01012</t>
  </si>
  <si>
    <t>Empower India Ltd.</t>
  </si>
  <si>
    <t>INE507F01023</t>
  </si>
  <si>
    <t>EMS Ltd.</t>
  </si>
  <si>
    <t>INE0OV601013</t>
  </si>
  <si>
    <t>eMudhra Ltd.</t>
  </si>
  <si>
    <t>INE01QM01018</t>
  </si>
  <si>
    <t>Encompass Design India Ltd.</t>
  </si>
  <si>
    <t>INE433T01015</t>
  </si>
  <si>
    <t>Endurance Technologies Ltd.</t>
  </si>
  <si>
    <t>INE913H01037</t>
  </si>
  <si>
    <t>Energy Development Company Ltd.</t>
  </si>
  <si>
    <t>INE306C01019</t>
  </si>
  <si>
    <t>Energy-Mission Machineries (India) Ltd.</t>
  </si>
  <si>
    <t>INE0S1L01013</t>
  </si>
  <si>
    <t>Enfuse Solutions Ltd.</t>
  </si>
  <si>
    <t>INE0S3X01014</t>
  </si>
  <si>
    <t>Engineers India Ltd.</t>
  </si>
  <si>
    <t>INE510A01028</t>
  </si>
  <si>
    <t>Enser Communications Ltd.</t>
  </si>
  <si>
    <t>INE0R9I01021</t>
  </si>
  <si>
    <t>Entero Healthcare Solutions Ltd.</t>
  </si>
  <si>
    <t>INE010601016</t>
  </si>
  <si>
    <t>Entertainment Network (India) Ltd.</t>
  </si>
  <si>
    <t>INE265F01028</t>
  </si>
  <si>
    <t>Envair Electrodyne Ltd.</t>
  </si>
  <si>
    <t>INE601C01013</t>
  </si>
  <si>
    <t>Enviro Infra Engineers Ltd.</t>
  </si>
  <si>
    <t>INE0LLY01014</t>
  </si>
  <si>
    <t>Envirotech Systems Ltd.</t>
  </si>
  <si>
    <t>INE0SUH01015</t>
  </si>
  <si>
    <t>Eon Electric Ltd.</t>
  </si>
  <si>
    <t>INE076H01025</t>
  </si>
  <si>
    <t>EPACK Durable Ltd.</t>
  </si>
  <si>
    <t>INE0G5901015</t>
  </si>
  <si>
    <t>EPack Prefab Technologies Ltd.</t>
  </si>
  <si>
    <t>INE0MLS01022</t>
  </si>
  <si>
    <t>Epigral Ltd.</t>
  </si>
  <si>
    <t>INE071N01016</t>
  </si>
  <si>
    <t>EPL Ltd.</t>
  </si>
  <si>
    <t>INE255A01020</t>
  </si>
  <si>
    <t>Eppeltone Engineers Ltd.</t>
  </si>
  <si>
    <t>INE11HF01010</t>
  </si>
  <si>
    <t>EPW India Ltd.</t>
  </si>
  <si>
    <t>INE1KEC01023</t>
  </si>
  <si>
    <t>Equippp Social Impact Technologies Ltd.</t>
  </si>
  <si>
    <t>INE217G01035</t>
  </si>
  <si>
    <t>Equitas Holdings Ltd. - (Amalgamated)</t>
  </si>
  <si>
    <t>INE988K01017</t>
  </si>
  <si>
    <t>Equitas Small Finance Bank Ltd.</t>
  </si>
  <si>
    <t>INE063P01018</t>
  </si>
  <si>
    <t>Era Infra Engineering Ltd.</t>
  </si>
  <si>
    <t>INE039E01020</t>
  </si>
  <si>
    <t>Eris Lifesciences Ltd.</t>
  </si>
  <si>
    <t>INE406M01024</t>
  </si>
  <si>
    <t>Eros International Media Ltd.</t>
  </si>
  <si>
    <t>INE416L01017</t>
  </si>
  <si>
    <t>Esab India Ltd.</t>
  </si>
  <si>
    <t>INE284A01012</t>
  </si>
  <si>
    <t>ESAF Small Finance Bank Ltd.</t>
  </si>
  <si>
    <t>INE818W01011</t>
  </si>
  <si>
    <t>Esconet Technologies Ltd.</t>
  </si>
  <si>
    <t>INE0RQZ01017</t>
  </si>
  <si>
    <t>Escorts Kubota Ltd.</t>
  </si>
  <si>
    <t>INE042A01014</t>
  </si>
  <si>
    <t>Automobiles-Tractors</t>
  </si>
  <si>
    <t>Eskay KNIt (India) Ltd.</t>
  </si>
  <si>
    <t>INE220A01032</t>
  </si>
  <si>
    <t>Esprit Stones Ltd.</t>
  </si>
  <si>
    <t>INE0SBP01018</t>
  </si>
  <si>
    <t>Essar Shipping Ltd.</t>
  </si>
  <si>
    <t>INE122M01019</t>
  </si>
  <si>
    <t>Essen Speciality Films Ltd.</t>
  </si>
  <si>
    <t>INE0ITO01014</t>
  </si>
  <si>
    <t>Ester Industries Ltd.</t>
  </si>
  <si>
    <t>INE778B01029</t>
  </si>
  <si>
    <t>ETC Networks Ltd. (Amalgamated)</t>
  </si>
  <si>
    <t>INE098J01017</t>
  </si>
  <si>
    <t>Eternal Ltd.</t>
  </si>
  <si>
    <t>INE758T01015</t>
  </si>
  <si>
    <t>Ethos Ltd.</t>
  </si>
  <si>
    <t>INE04TZ01018</t>
  </si>
  <si>
    <t>Eureka Forbes Ltd.</t>
  </si>
  <si>
    <t>INE0KCE01017</t>
  </si>
  <si>
    <t>Euro Ceramics Ltd.</t>
  </si>
  <si>
    <t>INE649H01011</t>
  </si>
  <si>
    <t>Euro India Fresh Foods Ltd.</t>
  </si>
  <si>
    <t>INE546V01010</t>
  </si>
  <si>
    <t>Euro Multivision Ltd.</t>
  </si>
  <si>
    <t>INE063J01011</t>
  </si>
  <si>
    <t>Euro Panel Products Ltd.</t>
  </si>
  <si>
    <t>INE505V01016</t>
  </si>
  <si>
    <t>Euro Pratik Sales Ltd.</t>
  </si>
  <si>
    <t>INE198501012</t>
  </si>
  <si>
    <t>Eurotex Industries And Exports Ltd.</t>
  </si>
  <si>
    <t>INE022C01012</t>
  </si>
  <si>
    <t>Eveready Industries India Ltd.</t>
  </si>
  <si>
    <t>INE128A01029</t>
  </si>
  <si>
    <t>Everest Industries Ltd.</t>
  </si>
  <si>
    <t>INE295A01018</t>
  </si>
  <si>
    <t>Everest Kanto Cylinder Ltd.</t>
  </si>
  <si>
    <t>INE184H01027</t>
  </si>
  <si>
    <t>Excel Crop Care Ltd. - (Amalgamated)</t>
  </si>
  <si>
    <t>INE223G01017</t>
  </si>
  <si>
    <t>Excel Industries Ltd.</t>
  </si>
  <si>
    <t>INE369A01029</t>
  </si>
  <si>
    <t>Excellent Wires And Packaging Ltd.</t>
  </si>
  <si>
    <t>INE0Y4801011</t>
  </si>
  <si>
    <t>Excelsoft Technologies Ltd.</t>
  </si>
  <si>
    <t>INE606N01019</t>
  </si>
  <si>
    <t>Exicom Tele-Systems Ltd.</t>
  </si>
  <si>
    <t>INE777F01014</t>
  </si>
  <si>
    <t>Exide Industries Ltd.</t>
  </si>
  <si>
    <t>INE302A01020</t>
  </si>
  <si>
    <t>Exim Routes Ltd.</t>
  </si>
  <si>
    <t>INE19I001020</t>
  </si>
  <si>
    <t>Expleo Solutions Ltd.</t>
  </si>
  <si>
    <t>INE201K01015</t>
  </si>
  <si>
    <t>Exxaro Tiles Ltd.</t>
  </si>
  <si>
    <t>INE0GFE01026</t>
  </si>
  <si>
    <t>Fabtech Technologies Ltd.</t>
  </si>
  <si>
    <t>INE0HF201011</t>
  </si>
  <si>
    <t>Fairchem Organics Ltd.</t>
  </si>
  <si>
    <t>INE0DNW01011</t>
  </si>
  <si>
    <t>Falcon Technoprojects India Ltd.</t>
  </si>
  <si>
    <t>INE0PQK01013</t>
  </si>
  <si>
    <t>Fame India Ltd. (Amalgamated)</t>
  </si>
  <si>
    <t>INE886G01011</t>
  </si>
  <si>
    <t>Faze Three Ltd.</t>
  </si>
  <si>
    <t>INE963C01033</t>
  </si>
  <si>
    <t>FCS Software Solutions Ltd.</t>
  </si>
  <si>
    <t>INE512B01022</t>
  </si>
  <si>
    <t>FDC Ltd.</t>
  </si>
  <si>
    <t>INE258B01022</t>
  </si>
  <si>
    <t>Fedbank Financial Services Ltd</t>
  </si>
  <si>
    <t>INE007N01010</t>
  </si>
  <si>
    <t>Fedders Holding Ltd.</t>
  </si>
  <si>
    <t>INE417D01020</t>
  </si>
  <si>
    <t>Federal-Mogul Goetze (India) Ltd.</t>
  </si>
  <si>
    <t>INE529A01010</t>
  </si>
  <si>
    <t>Felix Industries Ltd.</t>
  </si>
  <si>
    <t>INE901X01013</t>
  </si>
  <si>
    <t>Fermenta Biotech Ltd.</t>
  </si>
  <si>
    <t>INE225B01021</t>
  </si>
  <si>
    <t>FGP Ltd.</t>
  </si>
  <si>
    <t>INE512A01016</t>
  </si>
  <si>
    <t>Fiberweb (India) Ltd.</t>
  </si>
  <si>
    <t>INE296C01020</t>
  </si>
  <si>
    <t>Fidel Softech Ltd.</t>
  </si>
  <si>
    <t>INE0LQQ01019</t>
  </si>
  <si>
    <t>Fiem Industries Ltd.</t>
  </si>
  <si>
    <t>INE737H01014</t>
  </si>
  <si>
    <t>Filatex Fashions Ltd.</t>
  </si>
  <si>
    <t>INE185E01021</t>
  </si>
  <si>
    <t>Filatex India Ltd.</t>
  </si>
  <si>
    <t>INE816B01035</t>
  </si>
  <si>
    <t>Finbud Financial Services Ltd.</t>
  </si>
  <si>
    <t>INE0EDU01014</t>
  </si>
  <si>
    <t>Finance Term Lending</t>
  </si>
  <si>
    <t>Fine Organic Industries Ltd.</t>
  </si>
  <si>
    <t>INE686Y01026</t>
  </si>
  <si>
    <t>Fineotex Chemical Ltd.</t>
  </si>
  <si>
    <t>INE045J01034</t>
  </si>
  <si>
    <t>Finkurve Financial Services Ltd.</t>
  </si>
  <si>
    <t>INE734I01027</t>
  </si>
  <si>
    <t>Fino Payments Bank Ltd.</t>
  </si>
  <si>
    <t>INE02NC01014</t>
  </si>
  <si>
    <t>Finolex Cables Ltd.</t>
  </si>
  <si>
    <t>INE235A01022</t>
  </si>
  <si>
    <t>Finolex Industries Ltd.</t>
  </si>
  <si>
    <t>INE183A01024</t>
  </si>
  <si>
    <t>Firstsource Solutions Ltd.</t>
  </si>
  <si>
    <t>INE684F01012</t>
  </si>
  <si>
    <t>Fischer Medical Ventures Ltd.</t>
  </si>
  <si>
    <t>INE771F01041</t>
  </si>
  <si>
    <t>Five Core Electronics Ltd.</t>
  </si>
  <si>
    <t>INE574Z01013</t>
  </si>
  <si>
    <t>Five-Star Business Finance Ltd.</t>
  </si>
  <si>
    <t>INE128S01021</t>
  </si>
  <si>
    <t>Flair Writing Industries Ltd.</t>
  </si>
  <si>
    <t>INE00Y201027</t>
  </si>
  <si>
    <t>Flexituff Ventures International Ltd.</t>
  </si>
  <si>
    <t>INE060J01017</t>
  </si>
  <si>
    <t>Floatglass India Ltd. (Amalgamated)</t>
  </si>
  <si>
    <t>INE517A01015</t>
  </si>
  <si>
    <t>FlySBS Aviation Ltd.</t>
  </si>
  <si>
    <t>INE0VCK01011</t>
  </si>
  <si>
    <t>Aviation</t>
  </si>
  <si>
    <t>Airlines</t>
  </si>
  <si>
    <t>Flywings Simulator Training Centre Ltd.</t>
  </si>
  <si>
    <t>INE0SQZ01015</t>
  </si>
  <si>
    <t>Foce India Ltd.</t>
  </si>
  <si>
    <t>INE0I7D01019</t>
  </si>
  <si>
    <t>Focus Lighting &amp; Fixtures Ltd.</t>
  </si>
  <si>
    <t>INE593W01028</t>
  </si>
  <si>
    <t>Fonebox Retail Ltd.</t>
  </si>
  <si>
    <t>INE0Q4701019</t>
  </si>
  <si>
    <t>Foods &amp; Inns Ltd.</t>
  </si>
  <si>
    <t>INE976E01023</t>
  </si>
  <si>
    <t>Forbes &amp; Company Ltd.</t>
  </si>
  <si>
    <t>INE518A01013</t>
  </si>
  <si>
    <t>Forcas Studio Ltd.</t>
  </si>
  <si>
    <t>INE0U2501017</t>
  </si>
  <si>
    <t>Force Motors Ltd.</t>
  </si>
  <si>
    <t>INE451A01017</t>
  </si>
  <si>
    <t>Forge Auto International Ltd.</t>
  </si>
  <si>
    <t>INE0YKW01013</t>
  </si>
  <si>
    <t>Fortis Healthcare Ltd.</t>
  </si>
  <si>
    <t>INE061F01013</t>
  </si>
  <si>
    <t>Foseco India Ltd.</t>
  </si>
  <si>
    <t>INE519A01011</t>
  </si>
  <si>
    <t>Fractal Analytics Ltd.</t>
  </si>
  <si>
    <t>INE212S01015</t>
  </si>
  <si>
    <t>Freshara Agro Exports Ltd.</t>
  </si>
  <si>
    <t>INE0SFW01015</t>
  </si>
  <si>
    <t>Frog Innovations Ltd.</t>
  </si>
  <si>
    <t>INE385O01018</t>
  </si>
  <si>
    <t>Frontier Springs Ltd.</t>
  </si>
  <si>
    <t>INE572D01014</t>
  </si>
  <si>
    <t>FSN E-Commerce Ventures Ltd.</t>
  </si>
  <si>
    <t>INE388Y01029</t>
  </si>
  <si>
    <t>Fujiyama Power Systems Ltd.</t>
  </si>
  <si>
    <t>INE12UR01024</t>
  </si>
  <si>
    <t>Fusion Finance Ltd.</t>
  </si>
  <si>
    <t>INE139R01012</t>
  </si>
  <si>
    <t>Futura Polyesters Ltd.</t>
  </si>
  <si>
    <t>INE564A01017</t>
  </si>
  <si>
    <t>Future Consumer Ltd.</t>
  </si>
  <si>
    <t>INE220J01025</t>
  </si>
  <si>
    <t>Future Enterprises Ltd.</t>
  </si>
  <si>
    <t>INE623B01027</t>
  </si>
  <si>
    <t>Future Lifestyle Fashions Ltd.</t>
  </si>
  <si>
    <t>INE452O01016</t>
  </si>
  <si>
    <t>Future Market Networks Ltd.</t>
  </si>
  <si>
    <t>INE360L01017</t>
  </si>
  <si>
    <t>Future Retail Ltd.</t>
  </si>
  <si>
    <t>INE752P01024</t>
  </si>
  <si>
    <t>Futuristic Offshore Services &amp; Chemical Ltd.</t>
  </si>
  <si>
    <t>INE418A01016</t>
  </si>
  <si>
    <t>G-Tec Jainx Education Ltd.</t>
  </si>
  <si>
    <t>INE586X01012</t>
  </si>
  <si>
    <t>Gabriel India Ltd.</t>
  </si>
  <si>
    <t>INE524A01029</t>
  </si>
  <si>
    <t>GACM Technologies Ltd.</t>
  </si>
  <si>
    <t>INE224E01028</t>
  </si>
  <si>
    <t>GAIL (India) Ltd.</t>
  </si>
  <si>
    <t>INE129A01019</t>
  </si>
  <si>
    <t>Gajanand International Ltd.</t>
  </si>
  <si>
    <t>INE0QTE01018</t>
  </si>
  <si>
    <t>Gala Precision Engineering Ltd.</t>
  </si>
  <si>
    <t>INE0RE001014</t>
  </si>
  <si>
    <t>Galada Power &amp; Telecommunication Ltd.</t>
  </si>
  <si>
    <t>INE255C01026</t>
  </si>
  <si>
    <t>Galaxy Medicare Ltd.</t>
  </si>
  <si>
    <t>INE09A801015</t>
  </si>
  <si>
    <t>Galaxy Surfactants Ltd.</t>
  </si>
  <si>
    <t>INE600K01018</t>
  </si>
  <si>
    <t>Gallantt Ispat Ltd.</t>
  </si>
  <si>
    <t>INE297H01019</t>
  </si>
  <si>
    <t>Gallantt Ispat Ltd. - (Amalgamation)</t>
  </si>
  <si>
    <t>INE528K01029</t>
  </si>
  <si>
    <t>Gammon India Ltd.</t>
  </si>
  <si>
    <t>INE259B01020</t>
  </si>
  <si>
    <t>Gandhar Oil Refinery (India) Ltd.</t>
  </si>
  <si>
    <t>INE717W01049</t>
  </si>
  <si>
    <t>Gandhi Special Tubes Ltd.</t>
  </si>
  <si>
    <t>INE524B01027</t>
  </si>
  <si>
    <t>Ganesh Benzoplast Ltd.</t>
  </si>
  <si>
    <t>INE388A01029</t>
  </si>
  <si>
    <t>Ganesh Consumer Products Ltd.</t>
  </si>
  <si>
    <t>INE652V01016</t>
  </si>
  <si>
    <t>Ganesh Green Bharat Ltd.</t>
  </si>
  <si>
    <t>INE0R8C01018</t>
  </si>
  <si>
    <t>Ganesh Housing Ltd.</t>
  </si>
  <si>
    <t>INE460C01014</t>
  </si>
  <si>
    <t>Ganesh Infraworld Ltd.</t>
  </si>
  <si>
    <t>INE0TVT01024</t>
  </si>
  <si>
    <t>Ganesha Ecosphere Ltd.</t>
  </si>
  <si>
    <t>INE845D01014</t>
  </si>
  <si>
    <t>Ganga Bath Fittings Ltd.</t>
  </si>
  <si>
    <t>INE0ZI101018</t>
  </si>
  <si>
    <t>Ganga Forging Ltd.</t>
  </si>
  <si>
    <t>INE691Z01023</t>
  </si>
  <si>
    <t>Ganges Securities Ltd.</t>
  </si>
  <si>
    <t>INE335W01016</t>
  </si>
  <si>
    <t>Gangotri Textiles Ltd.</t>
  </si>
  <si>
    <t>INE670B01028</t>
  </si>
  <si>
    <t>Garden Reach Shipbuilders &amp; Engineers Ltd.</t>
  </si>
  <si>
    <t>INE382Z01011</t>
  </si>
  <si>
    <t>Garuda Construction &amp; Engineering Ltd.</t>
  </si>
  <si>
    <t>INE0JVO01026</t>
  </si>
  <si>
    <t>Garware Hi-Tech Films Ltd.</t>
  </si>
  <si>
    <t>INE291A01017</t>
  </si>
  <si>
    <t>Garware Offshore Services Ltd.</t>
  </si>
  <si>
    <t>INE446C01013</t>
  </si>
  <si>
    <t>Garware Technical Fibres Ltd.</t>
  </si>
  <si>
    <t>INE276A01018</t>
  </si>
  <si>
    <t>Gateway Distriparks Ltd.</t>
  </si>
  <si>
    <t>INE079J01017</t>
  </si>
  <si>
    <t>Gateway Distriparks Ltd. - (Amalgamated)</t>
  </si>
  <si>
    <t>INE852F01015</t>
  </si>
  <si>
    <t>Gaudium IVF and Women Health Ltd.</t>
  </si>
  <si>
    <t>INE0P8B01020</t>
  </si>
  <si>
    <t>Gayatri Highways Ltd.</t>
  </si>
  <si>
    <t>INE287Z01012</t>
  </si>
  <si>
    <t>Gayatri Projects Ltd.</t>
  </si>
  <si>
    <t>INE336H01023</t>
  </si>
  <si>
    <t>Gayatri Rubbers and Chemicals Ltd.</t>
  </si>
  <si>
    <t>INE0LVM01018</t>
  </si>
  <si>
    <t>GB Global Ltd.</t>
  </si>
  <si>
    <t>INE087J01028</t>
  </si>
  <si>
    <t>GE Power India Ltd.</t>
  </si>
  <si>
    <t>INE878A01011</t>
  </si>
  <si>
    <t>GE Vernova T&amp;D India Ltd.</t>
  </si>
  <si>
    <t>INE200A01026</t>
  </si>
  <si>
    <t>GeeCee Ventures Ltd.</t>
  </si>
  <si>
    <t>INE916G01016</t>
  </si>
  <si>
    <t>Geekay Wires Ltd.</t>
  </si>
  <si>
    <t>INE669X01032</t>
  </si>
  <si>
    <t>Gem Aromatics Ltd.</t>
  </si>
  <si>
    <t>INE06XZ01023</t>
  </si>
  <si>
    <t>Gem Spinners India Ltd.</t>
  </si>
  <si>
    <t>INE165F01020</t>
  </si>
  <si>
    <t>General Insurance Corporation of India</t>
  </si>
  <si>
    <t>INE481Y01014</t>
  </si>
  <si>
    <t>Generic Engineering Construction And Projects Ltd.</t>
  </si>
  <si>
    <t>INE854S01022</t>
  </si>
  <si>
    <t>Genesys International Corporation Ltd.</t>
  </si>
  <si>
    <t>INE727B01026</t>
  </si>
  <si>
    <t>Gensol Engineering Ltd.</t>
  </si>
  <si>
    <t>INE06H201014</t>
  </si>
  <si>
    <t>Genus Paper &amp; Boards Ltd.</t>
  </si>
  <si>
    <t>INE949P01018</t>
  </si>
  <si>
    <t>Genus Power Infrastructures Ltd.</t>
  </si>
  <si>
    <t>INE955D01029</t>
  </si>
  <si>
    <t>Genxai Analytics Ltd.</t>
  </si>
  <si>
    <t>INE1W0N01014</t>
  </si>
  <si>
    <t>Geojit Financial Services Ltd.</t>
  </si>
  <si>
    <t>INE007B01023</t>
  </si>
  <si>
    <t>Geometric Ltd. - (Amalgamated)</t>
  </si>
  <si>
    <t>INE797A01021</t>
  </si>
  <si>
    <t>GFL Ltd.</t>
  </si>
  <si>
    <t>INE538A01037</t>
  </si>
  <si>
    <t>GHCL Ltd.</t>
  </si>
  <si>
    <t>INE539A01019</t>
  </si>
  <si>
    <t>GHCL Textiles Ltd.</t>
  </si>
  <si>
    <t>INE0PA801013</t>
  </si>
  <si>
    <t>GIC Housing Finance Ltd.</t>
  </si>
  <si>
    <t>INE289B01019</t>
  </si>
  <si>
    <t>Gillanders Arbuthnot &amp; Company Ltd.</t>
  </si>
  <si>
    <t>INE047B01011</t>
  </si>
  <si>
    <t>Gillette India Ltd.</t>
  </si>
  <si>
    <t>INE322A01010</t>
  </si>
  <si>
    <t>Ginni Filaments Ltd.</t>
  </si>
  <si>
    <t>INE424C01010</t>
  </si>
  <si>
    <t>GIR Natureview Resorts Ltd.</t>
  </si>
  <si>
    <t>INE316N01015</t>
  </si>
  <si>
    <t>Giriraj Civil Developers Ltd.</t>
  </si>
  <si>
    <t>INE614Z01017</t>
  </si>
  <si>
    <t>Girnar Spintex Industries Ltd.</t>
  </si>
  <si>
    <t>INE988A01026</t>
  </si>
  <si>
    <t>Gitanjali Gems Ltd.</t>
  </si>
  <si>
    <t>INE346H01014</t>
  </si>
  <si>
    <t>GK Energy Ltd.</t>
  </si>
  <si>
    <t>INE1AG301022</t>
  </si>
  <si>
    <t>GKB Ophthalmics Ltd.</t>
  </si>
  <si>
    <t>INE265D01015</t>
  </si>
  <si>
    <t>GKW Ltd.</t>
  </si>
  <si>
    <t>INE528A01020</t>
  </si>
  <si>
    <t>Gland Pharma Ltd.</t>
  </si>
  <si>
    <t>INE068V01023</t>
  </si>
  <si>
    <t>Glaxosmithkline Consumer Healthcare Ltd. - (Amalgamated)</t>
  </si>
  <si>
    <t>INE264A01014</t>
  </si>
  <si>
    <t>Glaxosmithkline Pharmaceuticals Ltd.</t>
  </si>
  <si>
    <t>INE159A01016</t>
  </si>
  <si>
    <t>Glenmark Pharmaceuticals Ltd.</t>
  </si>
  <si>
    <t>INE935A01035</t>
  </si>
  <si>
    <t>Global Education Ltd.</t>
  </si>
  <si>
    <t>INE291W01037</t>
  </si>
  <si>
    <t>Global Health Ltd.</t>
  </si>
  <si>
    <t>INE474Q01031</t>
  </si>
  <si>
    <t>Global Infrastructure &amp; Technologies Ltd.</t>
  </si>
  <si>
    <t>INE943A01013</t>
  </si>
  <si>
    <t>Global Pet Industries Ltd.</t>
  </si>
  <si>
    <t>INE0PS501019</t>
  </si>
  <si>
    <t>Global Surfaces Ltd.</t>
  </si>
  <si>
    <t>INE0JSX01015</t>
  </si>
  <si>
    <t>Global Vectra Helicorp Ltd.</t>
  </si>
  <si>
    <t>INE792H01019</t>
  </si>
  <si>
    <t>Globale Tessile Ltd.</t>
  </si>
  <si>
    <t>INE0URU01010</t>
  </si>
  <si>
    <t>Globe Civil Projects Ltd.</t>
  </si>
  <si>
    <t>INE0V3U01015</t>
  </si>
  <si>
    <t>Globe Enterprises (India) Ltd.</t>
  </si>
  <si>
    <t>INE581X01021</t>
  </si>
  <si>
    <t>Globe International Carriers Ltd.</t>
  </si>
  <si>
    <t>INE947T01022</t>
  </si>
  <si>
    <t>Globesecure Technologies Ltd.</t>
  </si>
  <si>
    <t>INE00WS01056</t>
  </si>
  <si>
    <t>Globus Spirits Ltd.</t>
  </si>
  <si>
    <t>INE615I01010</t>
  </si>
  <si>
    <t>Gloster Ltd.</t>
  </si>
  <si>
    <t>INE350Z01018</t>
  </si>
  <si>
    <t>Glottis Ltd.</t>
  </si>
  <si>
    <t>INE0TQE01026</t>
  </si>
  <si>
    <t>GM Breweries Ltd.</t>
  </si>
  <si>
    <t>INE075D01018</t>
  </si>
  <si>
    <t>GMM Pfaudler Ltd.</t>
  </si>
  <si>
    <t>INE541A01023</t>
  </si>
  <si>
    <t>GMR Airports Ltd.</t>
  </si>
  <si>
    <t>INE776C01039</t>
  </si>
  <si>
    <t>GMR Power and Urban Infra Ltd.</t>
  </si>
  <si>
    <t>INE0CU601026</t>
  </si>
  <si>
    <t>GNA Axles Ltd.</t>
  </si>
  <si>
    <t>INE934S01014</t>
  </si>
  <si>
    <t>GNG Electronics Ltd.</t>
  </si>
  <si>
    <t>INE18JU01028</t>
  </si>
  <si>
    <t>Go Digit General Insurance Ltd.</t>
  </si>
  <si>
    <t>INE03JT01014</t>
  </si>
  <si>
    <t>Go Fashion (India) Ltd.</t>
  </si>
  <si>
    <t>INE0BJS01011</t>
  </si>
  <si>
    <t>Goa Carbon Ltd.</t>
  </si>
  <si>
    <t>INE426D01013</t>
  </si>
  <si>
    <t>Carbon Black</t>
  </si>
  <si>
    <t>GOCL Corporation Ltd.</t>
  </si>
  <si>
    <t>INE077F01035</t>
  </si>
  <si>
    <t>Godavari Biorefineries Ltd.</t>
  </si>
  <si>
    <t>INE497S01012</t>
  </si>
  <si>
    <t>Godawari Power And Ispat Ltd.</t>
  </si>
  <si>
    <t>INE177H01039</t>
  </si>
  <si>
    <t>Godfrey Phillips India Ltd.</t>
  </si>
  <si>
    <t>INE260B01028</t>
  </si>
  <si>
    <t>Cigarettes/Tobacco</t>
  </si>
  <si>
    <t>Godrej Agrovet Ltd.</t>
  </si>
  <si>
    <t>INE850D01014</t>
  </si>
  <si>
    <t>Godrej Consumer Products Ltd.</t>
  </si>
  <si>
    <t>INE102D01028</t>
  </si>
  <si>
    <t>Godrej Industries Ltd.</t>
  </si>
  <si>
    <t>INE233A01035</t>
  </si>
  <si>
    <t>Godrej Properties Ltd.</t>
  </si>
  <si>
    <t>INE484J01027</t>
  </si>
  <si>
    <t>Goenka Diamond and Jewels Ltd.</t>
  </si>
  <si>
    <t>INE516K01024</t>
  </si>
  <si>
    <t>Gokaldas Exports Ltd.</t>
  </si>
  <si>
    <t>INE887G01027</t>
  </si>
  <si>
    <t>Gokul Agro Resources Ltd.</t>
  </si>
  <si>
    <t>INE314T01033</t>
  </si>
  <si>
    <t>Gokul Refoils and Solvent Ltd.</t>
  </si>
  <si>
    <t>INE020J01029</t>
  </si>
  <si>
    <t>Golden Tobacco Ltd.</t>
  </si>
  <si>
    <t>INE973A01010</t>
  </si>
  <si>
    <t>Goldiam International Ltd.</t>
  </si>
  <si>
    <t>INE025B01025</t>
  </si>
  <si>
    <t>Goldkart Jewels Ltd.</t>
  </si>
  <si>
    <t>INE06MH01016</t>
  </si>
  <si>
    <t>Goldstar Power Ltd.</t>
  </si>
  <si>
    <t>INE405Y01021</t>
  </si>
  <si>
    <t>Gontermann-Peipers (India) Ltd.</t>
  </si>
  <si>
    <t>INE530A01026</t>
  </si>
  <si>
    <t>Good Value Marketing Company Ltd.</t>
  </si>
  <si>
    <t>INE532A01014</t>
  </si>
  <si>
    <t>Goodluck India Ltd.</t>
  </si>
  <si>
    <t>INE127I01024</t>
  </si>
  <si>
    <t>Goodricke Group Ltd.</t>
  </si>
  <si>
    <t>INE300A01016</t>
  </si>
  <si>
    <t>Goodyear India Ltd.</t>
  </si>
  <si>
    <t>INE533A01012</t>
  </si>
  <si>
    <t>Gopal Snacks Ltd.</t>
  </si>
  <si>
    <t>INE0L9R01028</t>
  </si>
  <si>
    <t>Govind Rubber Ltd.</t>
  </si>
  <si>
    <t>INE011C01015</t>
  </si>
  <si>
    <t>Goyal Aluminiums Ltd.</t>
  </si>
  <si>
    <t>INE705X01026</t>
  </si>
  <si>
    <t>Goyal Salt Ltd.</t>
  </si>
  <si>
    <t>INE0QFE01017</t>
  </si>
  <si>
    <t>GP Eco Solutions India Ltd.</t>
  </si>
  <si>
    <t>INE0S7E01015</t>
  </si>
  <si>
    <t>GP Petroleums Ltd.</t>
  </si>
  <si>
    <t>INE586G01017</t>
  </si>
  <si>
    <t>GPT Healthcare Ltd.</t>
  </si>
  <si>
    <t>INE486R01017</t>
  </si>
  <si>
    <t>GPT Infraprojects Ltd.</t>
  </si>
  <si>
    <t>INE390G01014</t>
  </si>
  <si>
    <t>GR Infraprojects Ltd.</t>
  </si>
  <si>
    <t>INE201P01022</t>
  </si>
  <si>
    <t>Gradiente Infotainment Ltd.</t>
  </si>
  <si>
    <t>INE361K01017</t>
  </si>
  <si>
    <t>Grand Continent Hotels Ltd.</t>
  </si>
  <si>
    <t>INE12E301017</t>
  </si>
  <si>
    <t>Grand Foundry Ltd.</t>
  </si>
  <si>
    <t>INE534A01028</t>
  </si>
  <si>
    <t>Grand Oak Canyons Distillery Ltd.</t>
  </si>
  <si>
    <t>INE926B01016</t>
  </si>
  <si>
    <t>Granules India Ltd.</t>
  </si>
  <si>
    <t>INE101D01020</t>
  </si>
  <si>
    <t>Graphisads Ltd.</t>
  </si>
  <si>
    <t>INE0POU01017</t>
  </si>
  <si>
    <t>Graphite India Ltd.</t>
  </si>
  <si>
    <t>INE371A01025</t>
  </si>
  <si>
    <t>Grasim Industries Ltd.</t>
  </si>
  <si>
    <t>INE047A01021</t>
  </si>
  <si>
    <t>Grauer &amp; Weil (India) Ltd.</t>
  </si>
  <si>
    <t>INE266D01021</t>
  </si>
  <si>
    <t>Graviss Hospitality Ltd.</t>
  </si>
  <si>
    <t>INE214F01026</t>
  </si>
  <si>
    <t>Gravita India Ltd.</t>
  </si>
  <si>
    <t>INE024L01027</t>
  </si>
  <si>
    <t>Greaves Cotton Ltd.</t>
  </si>
  <si>
    <t>INE224A01026</t>
  </si>
  <si>
    <t>Greenchef Appliances Ltd.</t>
  </si>
  <si>
    <t>INE0O7P01015</t>
  </si>
  <si>
    <t>Greenlam Industries Ltd.</t>
  </si>
  <si>
    <t>INE544R01021</t>
  </si>
  <si>
    <t>Greenleaf Envirotech Ltd.</t>
  </si>
  <si>
    <t>INE0PLX01017</t>
  </si>
  <si>
    <t>Greenpanel Industries Ltd.</t>
  </si>
  <si>
    <t>INE08ZM01014</t>
  </si>
  <si>
    <t>Greenply Industries Ltd.</t>
  </si>
  <si>
    <t>INE461C01038</t>
  </si>
  <si>
    <t>Gretex Corporate Services Ltd.</t>
  </si>
  <si>
    <t>INE199P01028</t>
  </si>
  <si>
    <t>Gretex Industries Ltd.</t>
  </si>
  <si>
    <t>INE985P01012</t>
  </si>
  <si>
    <t>Grill Splendour Services Ltd.</t>
  </si>
  <si>
    <t>INE0PC901019</t>
  </si>
  <si>
    <t>Grindwell Norton Ltd.</t>
  </si>
  <si>
    <t>INE536A01023</t>
  </si>
  <si>
    <t>GRM Overseas Ltd.</t>
  </si>
  <si>
    <t>INE192H01020</t>
  </si>
  <si>
    <t>Grover Jewells Ltd.</t>
  </si>
  <si>
    <t>INE1TY801010</t>
  </si>
  <si>
    <t>GRP Ltd.</t>
  </si>
  <si>
    <t>INE137I01015</t>
  </si>
  <si>
    <t>Gruh Finance Ltd. - (Amalgamated)</t>
  </si>
  <si>
    <t>INE580B01029</t>
  </si>
  <si>
    <t>GSL Nova Petrochemicals Ltd.</t>
  </si>
  <si>
    <t>INE787A01022</t>
  </si>
  <si>
    <t>GSM Foils Ltd.</t>
  </si>
  <si>
    <t>INE0SQY01018</t>
  </si>
  <si>
    <t>GSP Crop science Ltd.</t>
  </si>
  <si>
    <t>INE713R01022</t>
  </si>
  <si>
    <t>GSS Infotech Ltd.</t>
  </si>
  <si>
    <t>INE871H01011</t>
  </si>
  <si>
    <t>GTL Infrastructure Ltd.</t>
  </si>
  <si>
    <t>INE221H01019</t>
  </si>
  <si>
    <t>Telecom-Infrastructure</t>
  </si>
  <si>
    <t>GTL Ltd.</t>
  </si>
  <si>
    <t>INE043A01012</t>
  </si>
  <si>
    <t>GTN Industries Ltd.</t>
  </si>
  <si>
    <t>INE537A01013</t>
  </si>
  <si>
    <t>GTN Textiles Ltd.</t>
  </si>
  <si>
    <t>INE302H01017</t>
  </si>
  <si>
    <t>GTPL Hathway Ltd.</t>
  </si>
  <si>
    <t>INE869I01013</t>
  </si>
  <si>
    <t>Gufic Biosciences Ltd.</t>
  </si>
  <si>
    <t>INE742B01025</t>
  </si>
  <si>
    <t>Gujarat Alkalies And Chemicals Ltd.</t>
  </si>
  <si>
    <t>INE186A01019</t>
  </si>
  <si>
    <t>Gujarat Ambuja Exports Ltd.</t>
  </si>
  <si>
    <t>INE036B01030</t>
  </si>
  <si>
    <t>Gujarat Apollo Industries Ltd.</t>
  </si>
  <si>
    <t>INE826C01016</t>
  </si>
  <si>
    <t>Gujarat Borosil Ltd. - (Amalgamated)</t>
  </si>
  <si>
    <t>INE059C01022</t>
  </si>
  <si>
    <t>Gujarat Cotex Ltd.</t>
  </si>
  <si>
    <t>INE004C01028</t>
  </si>
  <si>
    <t>Gujarat Cypromet Ltd.</t>
  </si>
  <si>
    <t>INE673B01014</t>
  </si>
  <si>
    <t>Metal - Ferrous</t>
  </si>
  <si>
    <t>Gujarat Energy Ltd.</t>
  </si>
  <si>
    <t>INE844O01030</t>
  </si>
  <si>
    <t>Gujarat Fluorochemicals Ltd.</t>
  </si>
  <si>
    <t>INE09N301011</t>
  </si>
  <si>
    <t>Gujarat Gas Company Ltd. - (Amalgamation)</t>
  </si>
  <si>
    <t>INE374A01029</t>
  </si>
  <si>
    <t>Gujarat Industries Power Company Ltd.</t>
  </si>
  <si>
    <t>INE162A01010</t>
  </si>
  <si>
    <t>Gujarat Kidney And Super Speciality Ltd.</t>
  </si>
  <si>
    <t>INE0V0W01025</t>
  </si>
  <si>
    <t>Gujarat Lease Financing Ltd.</t>
  </si>
  <si>
    <t>INE540A01017</t>
  </si>
  <si>
    <t>Gujarat Mineral Development Corporation Ltd.</t>
  </si>
  <si>
    <t>INE131A01031</t>
  </si>
  <si>
    <t>Gujarat Narmada Valley Fertilizers &amp; Chemicals Ltd</t>
  </si>
  <si>
    <t>INE113A01013</t>
  </si>
  <si>
    <t>Gujarat Natural Resources Ltd.</t>
  </si>
  <si>
    <t>INE207H01018</t>
  </si>
  <si>
    <t>Gujarat Pipavav Port Ltd.</t>
  </si>
  <si>
    <t>INE517F01014</t>
  </si>
  <si>
    <t>Gujarat Raffia Industries Ltd.</t>
  </si>
  <si>
    <t>INE610B01024</t>
  </si>
  <si>
    <t>Gujarat Sidhee Cement Ltd. - (Amalgamated)</t>
  </si>
  <si>
    <t>INE542A01039</t>
  </si>
  <si>
    <t>Gujarat State Fertilizers &amp; Chemicals Ltd.</t>
  </si>
  <si>
    <t>INE026A01025</t>
  </si>
  <si>
    <t>Gujarat State Financial Corporation Ltd.</t>
  </si>
  <si>
    <t>INE944A01011</t>
  </si>
  <si>
    <t>Gujarat State Petronet Ltd. - (Amalgamation)</t>
  </si>
  <si>
    <t>INE246F01010</t>
  </si>
  <si>
    <t>Gujarat Themis Biosyn Ltd.</t>
  </si>
  <si>
    <t>INE942C01045</t>
  </si>
  <si>
    <t>Gulf Oil Lubricants India Ltd.</t>
  </si>
  <si>
    <t>INE635Q01029</t>
  </si>
  <si>
    <t>Gulshan Polyols Ltd.</t>
  </si>
  <si>
    <t>INE255D01024</t>
  </si>
  <si>
    <t>Gurunanak Agriculture India Ltd.</t>
  </si>
  <si>
    <t>INE1CCX01012</t>
  </si>
  <si>
    <t>GVK Power &amp; Infrastructure Ltd.</t>
  </si>
  <si>
    <t>INE251H01024</t>
  </si>
  <si>
    <t>GVP Infotech Ltd.</t>
  </si>
  <si>
    <t>INE382T01030</t>
  </si>
  <si>
    <t>Gyftr Ltd.</t>
  </si>
  <si>
    <t>INE724A01017</t>
  </si>
  <si>
    <t>H.G. Infra Engineering Ltd.</t>
  </si>
  <si>
    <t>INE926X01010</t>
  </si>
  <si>
    <t>Halder Venture Ltd.</t>
  </si>
  <si>
    <t>INE115S01010</t>
  </si>
  <si>
    <t>Haldyn Glass Ltd.</t>
  </si>
  <si>
    <t>INE506D01020</t>
  </si>
  <si>
    <t>Haleos Labs Ltd.</t>
  </si>
  <si>
    <t>INE320X01016</t>
  </si>
  <si>
    <t>HandsOn Global Management (HGM) Ltd.</t>
  </si>
  <si>
    <t>INE596H01014</t>
  </si>
  <si>
    <t>Happiest Minds Technologies Ltd.</t>
  </si>
  <si>
    <t>INE419U01012</t>
  </si>
  <si>
    <t>Happy Forgings Ltd.</t>
  </si>
  <si>
    <t>INE330T01021</t>
  </si>
  <si>
    <t>Happy Square Outsourcing Services Ltd.</t>
  </si>
  <si>
    <t>INE0TLP01015</t>
  </si>
  <si>
    <t>Hardwyn India Ltd.</t>
  </si>
  <si>
    <t>INE626Z01029</t>
  </si>
  <si>
    <t>Haria Exports Ltd.</t>
  </si>
  <si>
    <t>INE772B01014</t>
  </si>
  <si>
    <t>Harig Crankshafts Ltd.</t>
  </si>
  <si>
    <t>INE905C01034</t>
  </si>
  <si>
    <t>Hariom Pipe Industries Ltd.</t>
  </si>
  <si>
    <t>INE00EV01017</t>
  </si>
  <si>
    <t>Harrisons Malayalam Ltd.</t>
  </si>
  <si>
    <t>INE544A01019</t>
  </si>
  <si>
    <t>Harsha Engineers International Ltd.</t>
  </si>
  <si>
    <t>INE0JUS01029</t>
  </si>
  <si>
    <t>Hathway Cable &amp; Datacom Ltd.</t>
  </si>
  <si>
    <t>INE982F01036</t>
  </si>
  <si>
    <t>Hatsun Agro Product Ltd.</t>
  </si>
  <si>
    <t>INE473B01035</t>
  </si>
  <si>
    <t>Havells India Ltd.</t>
  </si>
  <si>
    <t>INE176B01034</t>
  </si>
  <si>
    <t>Hawkins Cookers Ltd.</t>
  </si>
  <si>
    <t>INE979B01015</t>
  </si>
  <si>
    <t>HB Estate Developers Ltd.</t>
  </si>
  <si>
    <t>INE640B01021</t>
  </si>
  <si>
    <t>HB Stockholdings Ltd.</t>
  </si>
  <si>
    <t>INE550B01022</t>
  </si>
  <si>
    <t>HBL Engineering Ltd.</t>
  </si>
  <si>
    <t>INE292B01021</t>
  </si>
  <si>
    <t>HCL Infosystems Ltd.</t>
  </si>
  <si>
    <t>INE236A01020</t>
  </si>
  <si>
    <t>HCL Technologies Ltd.</t>
  </si>
  <si>
    <t>INE860A01027</t>
  </si>
  <si>
    <t>HDB Financial Services Ltd.</t>
  </si>
  <si>
    <t>INE756I01012</t>
  </si>
  <si>
    <t>HDFC Asset Management Company Ltd.</t>
  </si>
  <si>
    <t>INE127D01025</t>
  </si>
  <si>
    <t>HDFC Bank Ltd.</t>
  </si>
  <si>
    <t>INE040A01034</t>
  </si>
  <si>
    <t>HDFC Life Insurance Company Ltd.</t>
  </si>
  <si>
    <t>INE795G01014</t>
  </si>
  <si>
    <t>Heads UP Ventures Ltd.</t>
  </si>
  <si>
    <t>INE759V01019</t>
  </si>
  <si>
    <t>Health X Platform Ltd.</t>
  </si>
  <si>
    <t>INE019J01013</t>
  </si>
  <si>
    <t>Healthcare Global Enterprises Ltd.</t>
  </si>
  <si>
    <t>INE075I01017</t>
  </si>
  <si>
    <t>Heatshrink Technologies Ltd.</t>
  </si>
  <si>
    <t>INE966B01012</t>
  </si>
  <si>
    <t>HEC Infra Projects Ltd.</t>
  </si>
  <si>
    <t>INE558R01013</t>
  </si>
  <si>
    <t>HEG Ltd.</t>
  </si>
  <si>
    <t>INE545A01024</t>
  </si>
  <si>
    <t>Heidelberg Cement India Ltd.</t>
  </si>
  <si>
    <t>INE578A01017</t>
  </si>
  <si>
    <t>Hemisphere Properties India Ltd.</t>
  </si>
  <si>
    <t>INE0AJG01018</t>
  </si>
  <si>
    <t>Heranba Industries Ltd.</t>
  </si>
  <si>
    <t>INE694N01015</t>
  </si>
  <si>
    <t>Hercules Investments Ltd.</t>
  </si>
  <si>
    <t>INE688E01024</t>
  </si>
  <si>
    <t>Heritage Foods Ltd.</t>
  </si>
  <si>
    <t>INE978A01027</t>
  </si>
  <si>
    <t>Hero MotoCorp Ltd.</t>
  </si>
  <si>
    <t>INE158A01026</t>
  </si>
  <si>
    <t>Hester Biosciences Ltd.</t>
  </si>
  <si>
    <t>INE782E01017</t>
  </si>
  <si>
    <t>Hexa Tradex Ltd.</t>
  </si>
  <si>
    <t>INE750M01017</t>
  </si>
  <si>
    <t>Hexagon Nutrition Ltd.</t>
  </si>
  <si>
    <t>INE0JUI01012</t>
  </si>
  <si>
    <t>Hexaware Technologies Ltd.</t>
  </si>
  <si>
    <t>INE093A01041</t>
  </si>
  <si>
    <t>HFCL Ltd.</t>
  </si>
  <si>
    <t>INE548A01028</t>
  </si>
  <si>
    <t>HG Industries Ltd. - (Amalgamated)</t>
  </si>
  <si>
    <t>INE464C01024</t>
  </si>
  <si>
    <t>Hi-Green Carbon Ltd.</t>
  </si>
  <si>
    <t>INE0PIC01017</t>
  </si>
  <si>
    <t>Hi-Tech Pipes Ltd.</t>
  </si>
  <si>
    <t>INE106T01025</t>
  </si>
  <si>
    <t>Highway Infrastructure Ltd.</t>
  </si>
  <si>
    <t>INE00RL01028</t>
  </si>
  <si>
    <t>Hikal Ltd.</t>
  </si>
  <si>
    <t>INE475B01022</t>
  </si>
  <si>
    <t>Hilton Metal Forging Ltd.</t>
  </si>
  <si>
    <t>INE788H01017</t>
  </si>
  <si>
    <t>Himadri Speciality Chemical Ltd.</t>
  </si>
  <si>
    <t>INE019C01026</t>
  </si>
  <si>
    <t>Himatsingka Seide Ltd.</t>
  </si>
  <si>
    <t>INE049A01027</t>
  </si>
  <si>
    <t>Hind Rectifiers Ltd.</t>
  </si>
  <si>
    <t>INE835D01023</t>
  </si>
  <si>
    <t>Hindalco Industries Ltd.</t>
  </si>
  <si>
    <t>INE038A01020</t>
  </si>
  <si>
    <t>Hindcon Chemicals Ltd.</t>
  </si>
  <si>
    <t>INE642Y01029</t>
  </si>
  <si>
    <t>Hindprakash Industries Ltd.</t>
  </si>
  <si>
    <t>INE05X901010</t>
  </si>
  <si>
    <t>Hinduja Foundries Ltd. - (Amalgamated)</t>
  </si>
  <si>
    <t>INE291F01016</t>
  </si>
  <si>
    <t>Hinduja Global Solutions Ltd.</t>
  </si>
  <si>
    <t>INE170I01016</t>
  </si>
  <si>
    <t>Hindustan Aeronautics Ltd.</t>
  </si>
  <si>
    <t>INE066F01020</t>
  </si>
  <si>
    <t>Hindustan Composites Ltd.</t>
  </si>
  <si>
    <t>INE310C01029</t>
  </si>
  <si>
    <t>Hindustan Construction Company Ltd.</t>
  </si>
  <si>
    <t>INE549A01026</t>
  </si>
  <si>
    <t>Hindustan Copper Ltd.</t>
  </si>
  <si>
    <t>INE531E01026</t>
  </si>
  <si>
    <t>Hindustan Engineering &amp; Industries Ltd.</t>
  </si>
  <si>
    <t>INE550A01024</t>
  </si>
  <si>
    <t>Hindustan Foods Ltd.</t>
  </si>
  <si>
    <t>INE254N01026</t>
  </si>
  <si>
    <t>Hindustan Media Ventures Ltd.</t>
  </si>
  <si>
    <t>INE871K01015</t>
  </si>
  <si>
    <t>Hindustan Motors Ltd.</t>
  </si>
  <si>
    <t>INE253A01025</t>
  </si>
  <si>
    <t>Automobiles - Passenger Cars</t>
  </si>
  <si>
    <t>Hindustan Oil Exploration Company Ltd.</t>
  </si>
  <si>
    <t>INE345A01011</t>
  </si>
  <si>
    <t>Hindustan Organic Chemicals Ltd.</t>
  </si>
  <si>
    <t>INE048A01011</t>
  </si>
  <si>
    <t>Hindustan Petroleum Corporation Ltd.</t>
  </si>
  <si>
    <t>INE094A01015</t>
  </si>
  <si>
    <t>Hindustan Tin Works Ltd.</t>
  </si>
  <si>
    <t>INE428D01019</t>
  </si>
  <si>
    <t>Hindustan Unilever Ltd.</t>
  </si>
  <si>
    <t>INE030A01027</t>
  </si>
  <si>
    <t>Hindustan Zinc Ltd.</t>
  </si>
  <si>
    <t>INE267A01025</t>
  </si>
  <si>
    <t>Hindware Home Innovation Ltd.</t>
  </si>
  <si>
    <t>INE05AN01011</t>
  </si>
  <si>
    <t>Hisar Metal Industries Ltd.</t>
  </si>
  <si>
    <t>INE598C01011</t>
  </si>
  <si>
    <t>Hitachi Energy India Ltd.</t>
  </si>
  <si>
    <t>INE07Y701011</t>
  </si>
  <si>
    <t>Hitech Corporation Ltd.</t>
  </si>
  <si>
    <t>INE120D01012</t>
  </si>
  <si>
    <t>HLE Glascoat Ltd.</t>
  </si>
  <si>
    <t>INE461D01028</t>
  </si>
  <si>
    <t>HLV Ltd.</t>
  </si>
  <si>
    <t>INE102A01024</t>
  </si>
  <si>
    <t>HMA Agro Industries Ltd.</t>
  </si>
  <si>
    <t>INE0ECP01024</t>
  </si>
  <si>
    <t>HMT Ltd.</t>
  </si>
  <si>
    <t>INE262A01018</t>
  </si>
  <si>
    <t>Hoac Foods India Ltd.</t>
  </si>
  <si>
    <t>INE0S6S01017</t>
  </si>
  <si>
    <t>Holmarc Opto-Mechatronics Ltd.</t>
  </si>
  <si>
    <t>INE0LXA01019</t>
  </si>
  <si>
    <t>Home First Finance Company India Ltd.</t>
  </si>
  <si>
    <t>INE481N01025</t>
  </si>
  <si>
    <t>Homesfy Realty Ltd.</t>
  </si>
  <si>
    <t>INE0N7F01017</t>
  </si>
  <si>
    <t>Honasa Consumer Ltd.</t>
  </si>
  <si>
    <t>INE0J5401028</t>
  </si>
  <si>
    <t>Honda India Power Products Ltd.</t>
  </si>
  <si>
    <t>INE634A01018</t>
  </si>
  <si>
    <t>Honeywell Automation India Ltd.</t>
  </si>
  <si>
    <t>INE671A01010</t>
  </si>
  <si>
    <t>Housing &amp; Urban Development Corporation Ltd.</t>
  </si>
  <si>
    <t>INE031A01017</t>
  </si>
  <si>
    <t>Housing Development And Infrastructure Ltd.</t>
  </si>
  <si>
    <t>INE191I01012</t>
  </si>
  <si>
    <t>Housing Development Finance Corporation Ltd. - (Amalgamated)</t>
  </si>
  <si>
    <t>INE001A01036</t>
  </si>
  <si>
    <t>HP Adhesives Ltd.</t>
  </si>
  <si>
    <t>INE0GSL01024</t>
  </si>
  <si>
    <t>HP Telecom India Ltd.</t>
  </si>
  <si>
    <t>INE0VA601019</t>
  </si>
  <si>
    <t>HPL Electric &amp; Power Ltd.</t>
  </si>
  <si>
    <t>INE495S01016</t>
  </si>
  <si>
    <t>HRH Next Services Ltd.</t>
  </si>
  <si>
    <t>INE0R3501012</t>
  </si>
  <si>
    <t>HT Media Ltd.</t>
  </si>
  <si>
    <t>INE501G01024</t>
  </si>
  <si>
    <t>Hubtown Ltd.</t>
  </si>
  <si>
    <t>INE703H01016</t>
  </si>
  <si>
    <t>Huhtamaki India Ltd.</t>
  </si>
  <si>
    <t>INE275B01026</t>
  </si>
  <si>
    <t>Husys Consulting Ltd.</t>
  </si>
  <si>
    <t>INE336T01010</t>
  </si>
  <si>
    <t>HVAX Technologies Ltd.</t>
  </si>
  <si>
    <t>INE0TO501019</t>
  </si>
  <si>
    <t>Hybrid Financial Services Ltd.</t>
  </si>
  <si>
    <t>INE965B01022</t>
  </si>
  <si>
    <t>Hyundai Motor India Ltd.</t>
  </si>
  <si>
    <t>INE0V6F01027</t>
  </si>
  <si>
    <t>IBL Finance Ltd.</t>
  </si>
  <si>
    <t>INE0O7401018</t>
  </si>
  <si>
    <t>IC Electricals Company Ltd.</t>
  </si>
  <si>
    <t>INE0XE501015</t>
  </si>
  <si>
    <t>ICDS Ltd.</t>
  </si>
  <si>
    <t>INE613B01010</t>
  </si>
  <si>
    <t>ICE Make Refrigeration Ltd.</t>
  </si>
  <si>
    <t>INE520Y01019</t>
  </si>
  <si>
    <t>ICICI Bank Ltd.</t>
  </si>
  <si>
    <t>INE090A01021</t>
  </si>
  <si>
    <t>ICICI Lombard General Insurance Company Ltd.</t>
  </si>
  <si>
    <t>INE765G01017</t>
  </si>
  <si>
    <t>ICICI Ltd. (Amalgamated)</t>
  </si>
  <si>
    <t>INE005A01011</t>
  </si>
  <si>
    <t>ICICI Prudential Asset Management Company Ltd.</t>
  </si>
  <si>
    <t>INE346A01027</t>
  </si>
  <si>
    <t>ICICI Prudential Life Insurance Company Ltd.</t>
  </si>
  <si>
    <t>INE726G01019</t>
  </si>
  <si>
    <t>ICRA Ltd.</t>
  </si>
  <si>
    <t>INE725G01011</t>
  </si>
  <si>
    <t>ICSA (India) Ltd.</t>
  </si>
  <si>
    <t>INE306B01029</t>
  </si>
  <si>
    <t>IDBI Bank Ltd.</t>
  </si>
  <si>
    <t>INE008A01015</t>
  </si>
  <si>
    <t>Ideaforge Technology Ltd.</t>
  </si>
  <si>
    <t>INE349Y01013</t>
  </si>
  <si>
    <t>Ideal Technoplast Industries Ltd.</t>
  </si>
  <si>
    <t>INE0T9I01011</t>
  </si>
  <si>
    <t>Identical Brains Studios Ltd.</t>
  </si>
  <si>
    <t>INE0TD101011</t>
  </si>
  <si>
    <t>IDFC First Bank Ltd.</t>
  </si>
  <si>
    <t>INE092T01019</t>
  </si>
  <si>
    <t>IDFC Ltd. - (Amalgamated)</t>
  </si>
  <si>
    <t>INE043D01016</t>
  </si>
  <si>
    <t>IFB Agro Industries Ltd.</t>
  </si>
  <si>
    <t>INE076C01018</t>
  </si>
  <si>
    <t>IFB Industries Ltd.</t>
  </si>
  <si>
    <t>INE559A01017</t>
  </si>
  <si>
    <t>IFCI Ltd.</t>
  </si>
  <si>
    <t>INE039A01010</t>
  </si>
  <si>
    <t>IFGL Refractories Ltd.</t>
  </si>
  <si>
    <t>INE133Y01011</t>
  </si>
  <si>
    <t>IFGL Refractories Ltd. - (Amalgamated)</t>
  </si>
  <si>
    <t>INE023B01012</t>
  </si>
  <si>
    <t>IG Petrochemicals Ltd.</t>
  </si>
  <si>
    <t>INE204A01010</t>
  </si>
  <si>
    <t>Igarashi Motors India Ltd.</t>
  </si>
  <si>
    <t>INE188B01013</t>
  </si>
  <si>
    <t>IIFL Capital Services Ltd.</t>
  </si>
  <si>
    <t>INE489L01022</t>
  </si>
  <si>
    <t>IIFL Finance Ltd.</t>
  </si>
  <si>
    <t>INE530B01024</t>
  </si>
  <si>
    <t>IKIO Technologies Ltd.</t>
  </si>
  <si>
    <t>INE0LOJ01019</t>
  </si>
  <si>
    <t>IL&amp;FS Engineering and Construction Company Ltd.</t>
  </si>
  <si>
    <t>INE369I01014</t>
  </si>
  <si>
    <t>IL&amp;FS Investment Managers Ltd.</t>
  </si>
  <si>
    <t>INE050B01023</t>
  </si>
  <si>
    <t>IL&amp;FS Transportation Networks Ltd.</t>
  </si>
  <si>
    <t>INE975G01012</t>
  </si>
  <si>
    <t>Imagicaaworld Entertainment Ltd.</t>
  </si>
  <si>
    <t>INE172N01012</t>
  </si>
  <si>
    <t>IMEC Services Ltd.</t>
  </si>
  <si>
    <t>INE611C01020</t>
  </si>
  <si>
    <t>IMP Powers Ltd.</t>
  </si>
  <si>
    <t>INE065B01013</t>
  </si>
  <si>
    <t>Impex Ferro Tech Ltd.</t>
  </si>
  <si>
    <t>INE691G01015</t>
  </si>
  <si>
    <t>Ferro Manganese</t>
  </si>
  <si>
    <t>Ferro &amp; Silica Manganese</t>
  </si>
  <si>
    <t>Incredible Industries Ltd.</t>
  </si>
  <si>
    <t>INE452L01012</t>
  </si>
  <si>
    <t>Ind-Swift Laboratories Ltd.</t>
  </si>
  <si>
    <t>INE915B01019</t>
  </si>
  <si>
    <t>Ind-Swift Ltd. - (Amalgamated)</t>
  </si>
  <si>
    <t>INE788B01028</t>
  </si>
  <si>
    <t>Indbank Merchant Banking Services Ltd.</t>
  </si>
  <si>
    <t>INE841B01017</t>
  </si>
  <si>
    <t>Indef Manufacturing Ltd.</t>
  </si>
  <si>
    <t>INE0O9T01021</t>
  </si>
  <si>
    <t>Indegene Ltd.</t>
  </si>
  <si>
    <t>INE065X01017</t>
  </si>
  <si>
    <t>India Glycols Ltd.</t>
  </si>
  <si>
    <t>INE560A01023</t>
  </si>
  <si>
    <t>India Homes Ltd.</t>
  </si>
  <si>
    <t>INE072A01029</t>
  </si>
  <si>
    <t>India Lease Development Ltd.</t>
  </si>
  <si>
    <t>INE333C01013</t>
  </si>
  <si>
    <t>India Motor Parts &amp; Accessories Ltd.</t>
  </si>
  <si>
    <t>INE547E01014</t>
  </si>
  <si>
    <t>India Nippon Electricals Ltd.</t>
  </si>
  <si>
    <t>INE092B01025</t>
  </si>
  <si>
    <t>India Pesticides Ltd.</t>
  </si>
  <si>
    <t>INE0D6701023</t>
  </si>
  <si>
    <t>India Power Corporation Ltd.</t>
  </si>
  <si>
    <t>INE360C01024</t>
  </si>
  <si>
    <t>India Shelter Finance Corporation Ltd.</t>
  </si>
  <si>
    <t>INE922K01024</t>
  </si>
  <si>
    <t>India Tourism Development Corporation Ltd.</t>
  </si>
  <si>
    <t>INE353K01014</t>
  </si>
  <si>
    <t>Indiabulls Enterprises Ltd. - (Amalgamated)</t>
  </si>
  <si>
    <t>INE059901020</t>
  </si>
  <si>
    <t>Indiabulls Financial Services Ltd.</t>
  </si>
  <si>
    <t>INE894F01025</t>
  </si>
  <si>
    <t>Indiabulls Ltd.</t>
  </si>
  <si>
    <t>INE126M01010</t>
  </si>
  <si>
    <t>Indiamart Intermesh Ltd.</t>
  </si>
  <si>
    <t>INE933S01016</t>
  </si>
  <si>
    <t>Indian Acrylics Ltd.</t>
  </si>
  <si>
    <t>INE862B01013</t>
  </si>
  <si>
    <t>Indian Bank</t>
  </si>
  <si>
    <t>INE562A01011</t>
  </si>
  <si>
    <t>Indian Card Clothing Company Ltd.</t>
  </si>
  <si>
    <t>INE061A01014</t>
  </si>
  <si>
    <t>Textile - Machinery</t>
  </si>
  <si>
    <t>Indian Emulsifiers Ltd.</t>
  </si>
  <si>
    <t>INE0RRU01016</t>
  </si>
  <si>
    <t>Indian Energy Exchange Ltd.</t>
  </si>
  <si>
    <t>INE022Q01020</t>
  </si>
  <si>
    <t>Indian Hume Pipe Company Ltd.</t>
  </si>
  <si>
    <t>INE323C01030</t>
  </si>
  <si>
    <t>Indian Metals &amp; Ferro Alloys Ltd.</t>
  </si>
  <si>
    <t>INE919H01018</t>
  </si>
  <si>
    <t>Indian Oil Corporation Ltd.</t>
  </si>
  <si>
    <t>INE242A01010</t>
  </si>
  <si>
    <t>Indian Overseas Bank</t>
  </si>
  <si>
    <t>INE565A01014</t>
  </si>
  <si>
    <t>Indian Phosphate Ltd.</t>
  </si>
  <si>
    <t>INE0DHF01018</t>
  </si>
  <si>
    <t>Indian Railway Catering And Tourism Corporation Ltd.</t>
  </si>
  <si>
    <t>INE335Y01020</t>
  </si>
  <si>
    <t>Indian Railway Finance Corporation Ltd.</t>
  </si>
  <si>
    <t>INE053F01010</t>
  </si>
  <si>
    <t>Indian Renewable Energy Development Agency Ltd.</t>
  </si>
  <si>
    <t>INE202E01016</t>
  </si>
  <si>
    <t>Indian Sucrose Ltd.</t>
  </si>
  <si>
    <t>INE557C01017</t>
  </si>
  <si>
    <t>Indian Terrain Fashions Ltd.</t>
  </si>
  <si>
    <t>INE611L01021</t>
  </si>
  <si>
    <t>Indifra Ltd.</t>
  </si>
  <si>
    <t>INE0PS301014</t>
  </si>
  <si>
    <t>Indigo Paints Ltd.</t>
  </si>
  <si>
    <t>INE09VQ01012</t>
  </si>
  <si>
    <t>IndiGrid Infrastructure Trust</t>
  </si>
  <si>
    <t>INE219X23014</t>
  </si>
  <si>
    <t>Indiqube Spaces Ltd.</t>
  </si>
  <si>
    <t>INE06ST01018</t>
  </si>
  <si>
    <t>Indo Amines Ltd.</t>
  </si>
  <si>
    <t>INE760F01028</t>
  </si>
  <si>
    <t>Indo Borax &amp; Chemicals Ltd.</t>
  </si>
  <si>
    <t>INE803D01021</t>
  </si>
  <si>
    <t>Indo Count Industries Ltd.</t>
  </si>
  <si>
    <t>INE483B01026</t>
  </si>
  <si>
    <t>Indo Farm Equipments Ltd.</t>
  </si>
  <si>
    <t>INE622H01018</t>
  </si>
  <si>
    <t>Indo Rama Synthetics (India) Ltd.</t>
  </si>
  <si>
    <t>INE156A01020</t>
  </si>
  <si>
    <t>Indo Tech Transformers Ltd.</t>
  </si>
  <si>
    <t>INE332H01014</t>
  </si>
  <si>
    <t>Indo Thai Securities Ltd.</t>
  </si>
  <si>
    <t>INE337M01021</t>
  </si>
  <si>
    <t>Indo US Bio-Tech Ltd.</t>
  </si>
  <si>
    <t>INE250Z01010</t>
  </si>
  <si>
    <t>Indo-National Ltd.</t>
  </si>
  <si>
    <t>INE567A01028</t>
  </si>
  <si>
    <t>Indoco Remedies Ltd.</t>
  </si>
  <si>
    <t>INE873D01024</t>
  </si>
  <si>
    <t>Indogulf Cropsciences Ltd.</t>
  </si>
  <si>
    <t>INE05J901018</t>
  </si>
  <si>
    <t>Indosolar Ltd.</t>
  </si>
  <si>
    <t>INE866K01023</t>
  </si>
  <si>
    <t>Indostar Capital Finance Ltd.</t>
  </si>
  <si>
    <t>INE896L01010</t>
  </si>
  <si>
    <t>Indowind Energy Ltd.</t>
  </si>
  <si>
    <t>INE227G01018</t>
  </si>
  <si>
    <t>Indraprastha Gas Ltd.</t>
  </si>
  <si>
    <t>INE203G01027</t>
  </si>
  <si>
    <t>Indraprastha Medical Corporation Ltd.</t>
  </si>
  <si>
    <t>INE681B01017</t>
  </si>
  <si>
    <t>Indus Fila Ltd.</t>
  </si>
  <si>
    <t>INE025I01012</t>
  </si>
  <si>
    <t>Indus Infra Trust</t>
  </si>
  <si>
    <t>INE0NHL23019</t>
  </si>
  <si>
    <t>Indus Towers Ltd.</t>
  </si>
  <si>
    <t>INE121J01017</t>
  </si>
  <si>
    <t>IndusInd Bank Ltd.</t>
  </si>
  <si>
    <t>INE095A01012</t>
  </si>
  <si>
    <t>Industrial &amp; Prudential Investment Company Ltd.</t>
  </si>
  <si>
    <t>INE620D01011</t>
  </si>
  <si>
    <t>Industrial Investment Trust Ltd.</t>
  </si>
  <si>
    <t>INE886A01014</t>
  </si>
  <si>
    <t>Infinium Pharmachem Ltd.</t>
  </si>
  <si>
    <t>INE0MRE01011</t>
  </si>
  <si>
    <t>Influx Healthtech Ltd.</t>
  </si>
  <si>
    <t>INE0MYZ01012</t>
  </si>
  <si>
    <t>Info Edge (India) Ltd.</t>
  </si>
  <si>
    <t>INE663F01032</t>
  </si>
  <si>
    <t>Info-Drive Software Ltd.</t>
  </si>
  <si>
    <t>INE804D01029</t>
  </si>
  <si>
    <t>Infobeans Technologies Ltd.</t>
  </si>
  <si>
    <t>INE344S01016</t>
  </si>
  <si>
    <t>Infollion Research Services Ltd.</t>
  </si>
  <si>
    <t>INE0NNZ01013</t>
  </si>
  <si>
    <t>Infomedia Press Ltd.</t>
  </si>
  <si>
    <t>INE669A01022</t>
  </si>
  <si>
    <t>Infosys Ltd.</t>
  </si>
  <si>
    <t>INE009A01021</t>
  </si>
  <si>
    <t>ING Vysya Bank Ltd.(Amalgamated)</t>
  </si>
  <si>
    <t>INE166A01011</t>
  </si>
  <si>
    <t>Ingersoll-Rand (India) Ltd.</t>
  </si>
  <si>
    <t>INE177A01018</t>
  </si>
  <si>
    <t>Innomet Advanced Materials Ltd.</t>
  </si>
  <si>
    <t>INE0S1D01010</t>
  </si>
  <si>
    <t>Innova Captab Ltd.</t>
  </si>
  <si>
    <t>INE0DUT01020</t>
  </si>
  <si>
    <t>Innovana Thinklabs Ltd.</t>
  </si>
  <si>
    <t>INE403Y01018</t>
  </si>
  <si>
    <t>Innovative Tyres &amp; Tubes Ltd.</t>
  </si>
  <si>
    <t>INE070Y01023</t>
  </si>
  <si>
    <t>Innovision Ltd.</t>
  </si>
  <si>
    <t>INE0ADB01012</t>
  </si>
  <si>
    <t>Inox Green Energy Services Ltd.</t>
  </si>
  <si>
    <t>INE510W01014</t>
  </si>
  <si>
    <t>Inox India Ltd.</t>
  </si>
  <si>
    <t>INE616N01034</t>
  </si>
  <si>
    <t>Inox Leisure Ltd. - (Amalgamated)</t>
  </si>
  <si>
    <t>INE312H01016</t>
  </si>
  <si>
    <t>Inox Wind Energy Ltd. - (Amalgamated)</t>
  </si>
  <si>
    <t>INE0FLR01028</t>
  </si>
  <si>
    <t>Inox Wind Ltd.</t>
  </si>
  <si>
    <t>INE066P01011</t>
  </si>
  <si>
    <t>Insecticides (India) Ltd.</t>
  </si>
  <si>
    <t>INE070I01018</t>
  </si>
  <si>
    <t>Insilco Ltd.</t>
  </si>
  <si>
    <t>INE901A01011</t>
  </si>
  <si>
    <t>Insolation Energy Ltd.</t>
  </si>
  <si>
    <t>INE0LGX01024</t>
  </si>
  <si>
    <t>Inspire Films Ltd.</t>
  </si>
  <si>
    <t>INE0NDX01019</t>
  </si>
  <si>
    <t>Inspirisys Solutions Ltd.</t>
  </si>
  <si>
    <t>INE020G01017</t>
  </si>
  <si>
    <t>Integra Essentia Ltd.</t>
  </si>
  <si>
    <t>INE418N01035</t>
  </si>
  <si>
    <t>Integrated Personnel Services Ltd.</t>
  </si>
  <si>
    <t>INE02EE01019</t>
  </si>
  <si>
    <t>Integrity Infrabuild Developers Ltd.</t>
  </si>
  <si>
    <t>INE0YSH01017</t>
  </si>
  <si>
    <t>Intellect Design Arena Ltd.</t>
  </si>
  <si>
    <t>INE306R01017</t>
  </si>
  <si>
    <t>Intense Technologies Ltd.</t>
  </si>
  <si>
    <t>INE781A01025</t>
  </si>
  <si>
    <t>Interarch Building Solutions Ltd.</t>
  </si>
  <si>
    <t>INE00M901018</t>
  </si>
  <si>
    <t>Interglobe Aviation Ltd.</t>
  </si>
  <si>
    <t>INE646L01027</t>
  </si>
  <si>
    <t>Interiors &amp; More Ltd.</t>
  </si>
  <si>
    <t>INE0OPC01015</t>
  </si>
  <si>
    <t>Interise Trust</t>
  </si>
  <si>
    <t>INE790Z23019</t>
  </si>
  <si>
    <t>International Constructions Ltd.</t>
  </si>
  <si>
    <t>INE845C01016</t>
  </si>
  <si>
    <t>International Conveyors Ltd.</t>
  </si>
  <si>
    <t>INE575C01027</t>
  </si>
  <si>
    <t>International Gemological Institute Ltd.</t>
  </si>
  <si>
    <t>INE0Q9301021</t>
  </si>
  <si>
    <t>International Travel House Ltd.</t>
  </si>
  <si>
    <t>INE262B01016</t>
  </si>
  <si>
    <t>Intrasoft Technologies Ltd.</t>
  </si>
  <si>
    <t>INE566K01011</t>
  </si>
  <si>
    <t>Inventure Growth &amp; Securities Ltd.</t>
  </si>
  <si>
    <t>INE878H01024</t>
  </si>
  <si>
    <t>Inventurus Knowledge Solutions Ltd.</t>
  </si>
  <si>
    <t>INE115Q01022</t>
  </si>
  <si>
    <t>Investment &amp; Precision Castings Ltd.</t>
  </si>
  <si>
    <t>INE155E01016</t>
  </si>
  <si>
    <t>Invicta Diagnostic Ltd.</t>
  </si>
  <si>
    <t>INE0XJ501010</t>
  </si>
  <si>
    <t>Invigorated Business Consulting Ltd.</t>
  </si>
  <si>
    <t>INE359A01012</t>
  </si>
  <si>
    <t>IOL Chemicals And Pharmaceuticals Ltd.</t>
  </si>
  <si>
    <t>INE485C01029</t>
  </si>
  <si>
    <t>Ion Exchange (India) Ltd.</t>
  </si>
  <si>
    <t>INE570A01022</t>
  </si>
  <si>
    <t>IP Rings Ltd.</t>
  </si>
  <si>
    <t>INE558A01019</t>
  </si>
  <si>
    <t>Ipca Laboratories Ltd.</t>
  </si>
  <si>
    <t>INE571A01038</t>
  </si>
  <si>
    <t>IRB Infrastructure Developers Ltd.</t>
  </si>
  <si>
    <t>INE821I01022</t>
  </si>
  <si>
    <t>IRB InvIT Fund</t>
  </si>
  <si>
    <t>INE183W23014</t>
  </si>
  <si>
    <t>Ircon International Ltd.</t>
  </si>
  <si>
    <t>INE962Y01021</t>
  </si>
  <si>
    <t>Iris Clothings Ltd.</t>
  </si>
  <si>
    <t>INE01GN01025</t>
  </si>
  <si>
    <t>IRIS RegTech Solutions Ltd.</t>
  </si>
  <si>
    <t>INE864K01010</t>
  </si>
  <si>
    <t>IRM Energy Ltd.</t>
  </si>
  <si>
    <t>INE07U701015</t>
  </si>
  <si>
    <t>ISGEC Heavy Engineering Ltd.</t>
  </si>
  <si>
    <t>INE858B01029</t>
  </si>
  <si>
    <t>Ishan Dyes and Chemicals Ltd.</t>
  </si>
  <si>
    <t>INE561M01018</t>
  </si>
  <si>
    <t>Ishan International Ltd.</t>
  </si>
  <si>
    <t>INE0LCW01025</t>
  </si>
  <si>
    <t>ISMT Ltd. - (Amalgamated)</t>
  </si>
  <si>
    <t>INE732F01019</t>
  </si>
  <si>
    <t>Italian Edibles Ltd.</t>
  </si>
  <si>
    <t>INE0R7R01018</t>
  </si>
  <si>
    <t>ITC Hotels Ltd.</t>
  </si>
  <si>
    <t>INE379A01028</t>
  </si>
  <si>
    <t>ITC Ltd.</t>
  </si>
  <si>
    <t>INE154A01025</t>
  </si>
  <si>
    <t>ITI Ltd.</t>
  </si>
  <si>
    <t>INE248A01017</t>
  </si>
  <si>
    <t>Ivalue Infosolutions Ltd.</t>
  </si>
  <si>
    <t>INE056801025</t>
  </si>
  <si>
    <t>IVP Ltd.</t>
  </si>
  <si>
    <t>INE043C01018</t>
  </si>
  <si>
    <t>IVRCL Ltd.</t>
  </si>
  <si>
    <t>INE875A01025</t>
  </si>
  <si>
    <t>Iware Supplychain Services Ltd.</t>
  </si>
  <si>
    <t>INE1AII01014</t>
  </si>
  <si>
    <t>IZMO Ltd.</t>
  </si>
  <si>
    <t>INE848A01014</t>
  </si>
  <si>
    <t>J Kumar Infraprojects Ltd.</t>
  </si>
  <si>
    <t>INE576I01022</t>
  </si>
  <si>
    <t>Jagatjit Industries Ltd.</t>
  </si>
  <si>
    <t>INE574A01016</t>
  </si>
  <si>
    <t>Jagran Prakashan Ltd.</t>
  </si>
  <si>
    <t>INE199G01027</t>
  </si>
  <si>
    <t>Jagsonpal Pharmaceuticals Ltd.</t>
  </si>
  <si>
    <t>INE048B01035</t>
  </si>
  <si>
    <t>Jai Balaji Industries Ltd.</t>
  </si>
  <si>
    <t>INE091G01026</t>
  </si>
  <si>
    <t>Jai Corp Ltd.</t>
  </si>
  <si>
    <t>INE070D01027</t>
  </si>
  <si>
    <t>Jain Irrigation Systems Ltd.</t>
  </si>
  <si>
    <t>INE175A01038</t>
  </si>
  <si>
    <t>Jain Resource Recycling Ltd.</t>
  </si>
  <si>
    <t>INE0YD401026</t>
  </si>
  <si>
    <t>Jain Studios Ltd.</t>
  </si>
  <si>
    <t>INE486B01011</t>
  </si>
  <si>
    <t>Jainam Ferro Alloys (I) Ltd.</t>
  </si>
  <si>
    <t>INE02KC01010</t>
  </si>
  <si>
    <t>Jainik Power Cables Ltd.</t>
  </si>
  <si>
    <t>INE0XIL01012</t>
  </si>
  <si>
    <t>Jaiprakash Power Ventures Ltd.</t>
  </si>
  <si>
    <t>INE351F01018</t>
  </si>
  <si>
    <t>Jakharia Fabric Ltd.</t>
  </si>
  <si>
    <t>INE00N401018</t>
  </si>
  <si>
    <t>Jalan Transolutions (India) Ltd.</t>
  </si>
  <si>
    <t>INE349X01015</t>
  </si>
  <si>
    <t>Jamna Auto Industries Ltd.</t>
  </si>
  <si>
    <t>INE039C01032</t>
  </si>
  <si>
    <t>Jana Small Finance Bank Ltd.</t>
  </si>
  <si>
    <t>INE953L01027</t>
  </si>
  <si>
    <t>Jaro Institute of Technology Management and Research Ltd.</t>
  </si>
  <si>
    <t>INE00YJ01010</t>
  </si>
  <si>
    <t>Jasch Industries Ltd.</t>
  </si>
  <si>
    <t>INE711C01028</t>
  </si>
  <si>
    <t>Jash Engineering Ltd.</t>
  </si>
  <si>
    <t>INE039O01029</t>
  </si>
  <si>
    <t>Jay Bee Laminations Ltd.</t>
  </si>
  <si>
    <t>INE0SMY01017</t>
  </si>
  <si>
    <t>Jay Bharat Maruti Ltd.</t>
  </si>
  <si>
    <t>INE571B01036</t>
  </si>
  <si>
    <t>Jay Jalaram Technologies Ltd.</t>
  </si>
  <si>
    <t>INE0J6801010</t>
  </si>
  <si>
    <t>Jay Shree Tea &amp; Industries Ltd.</t>
  </si>
  <si>
    <t>INE364A01020</t>
  </si>
  <si>
    <t>Jayant Agro-Organics Ltd.</t>
  </si>
  <si>
    <t>INE785A01026</t>
  </si>
  <si>
    <t>Jayaswal Neco Industries Ltd.</t>
  </si>
  <si>
    <t>INE854B01010</t>
  </si>
  <si>
    <t>Jayesh Logistics Ltd.</t>
  </si>
  <si>
    <t>INE1AE401014</t>
  </si>
  <si>
    <t>Jaykay Enterprises Ltd.</t>
  </si>
  <si>
    <t>INE903A01025</t>
  </si>
  <si>
    <t>Jaysynth Orgochem Ltd.</t>
  </si>
  <si>
    <t>INE263B01022</t>
  </si>
  <si>
    <t>JB Chemicals &amp; Pharmaceuticals Ltd.</t>
  </si>
  <si>
    <t>INE572A01036</t>
  </si>
  <si>
    <t>JBF Industries Ltd.</t>
  </si>
  <si>
    <t>INE187A01017</t>
  </si>
  <si>
    <t>JBM Auto Ltd.</t>
  </si>
  <si>
    <t>INE927D01051</t>
  </si>
  <si>
    <t>JCT Ltd.</t>
  </si>
  <si>
    <t>INE945A01026</t>
  </si>
  <si>
    <t>Jeena Sikho Lifecare Ltd.</t>
  </si>
  <si>
    <t>INE0J5801029</t>
  </si>
  <si>
    <t>Jet Airways (India) Ltd.</t>
  </si>
  <si>
    <t>INE802G01018</t>
  </si>
  <si>
    <t>Jet Freight Logistics Ltd.</t>
  </si>
  <si>
    <t>INE982V01025</t>
  </si>
  <si>
    <t>Jet Knitwears Ltd.</t>
  </si>
  <si>
    <t>INE564T01017</t>
  </si>
  <si>
    <t>Jeyyam Global Foods Ltd.</t>
  </si>
  <si>
    <t>INE0RXB01022</t>
  </si>
  <si>
    <t>JF Laboratories Ltd.</t>
  </si>
  <si>
    <t>INE226C01019</t>
  </si>
  <si>
    <t>JFL Life Sciences Ltd.</t>
  </si>
  <si>
    <t>INE0LA901015</t>
  </si>
  <si>
    <t>JG Chemicals Ltd.</t>
  </si>
  <si>
    <t>INE0MB501011</t>
  </si>
  <si>
    <t>JHS Svendgaard Laboratories Ltd.</t>
  </si>
  <si>
    <t>INE544H01014</t>
  </si>
  <si>
    <t>JHS Svendgaard Retail Ventures Ltd.</t>
  </si>
  <si>
    <t>INE03DD01011</t>
  </si>
  <si>
    <t>Jindal Drilling &amp; Industries Ltd.</t>
  </si>
  <si>
    <t>INE742C01031</t>
  </si>
  <si>
    <t>Jindal Photo Ltd.</t>
  </si>
  <si>
    <t>INE796G01012</t>
  </si>
  <si>
    <t>Jindal Poly Films Ltd.</t>
  </si>
  <si>
    <t>INE197D01010</t>
  </si>
  <si>
    <t>Jindal Poly Investment and Finance Company Ltd.</t>
  </si>
  <si>
    <t>INE147P01019</t>
  </si>
  <si>
    <t>Jindal Saw Ltd.</t>
  </si>
  <si>
    <t>INE324A01032</t>
  </si>
  <si>
    <t>Jindal Stainless (Hisar) Ltd. - (Amalgamated)</t>
  </si>
  <si>
    <t>INE455T01018</t>
  </si>
  <si>
    <t>Jindal Stainless Ltd.</t>
  </si>
  <si>
    <t>INE220G01021</t>
  </si>
  <si>
    <t>Jindal Steel Ltd.</t>
  </si>
  <si>
    <t>INE749A01030</t>
  </si>
  <si>
    <t>Jindal Worldwide Ltd.</t>
  </si>
  <si>
    <t>INE247D01039</t>
  </si>
  <si>
    <t>Jinkushal Industries Ltd.</t>
  </si>
  <si>
    <t>INE1FF001016</t>
  </si>
  <si>
    <t>JIO Financial Services Ltd.</t>
  </si>
  <si>
    <t>INE758E01017</t>
  </si>
  <si>
    <t>JITF Infralogistics Ltd.</t>
  </si>
  <si>
    <t>INE863T01013</t>
  </si>
  <si>
    <t>Jiwanram Sheoduttrai Industries Ltd.</t>
  </si>
  <si>
    <t>INE0N5H01017</t>
  </si>
  <si>
    <t>Jiya Eco-Products Ltd.</t>
  </si>
  <si>
    <t>INE023S01016</t>
  </si>
  <si>
    <t>JK Cement Ltd.</t>
  </si>
  <si>
    <t>INE823G01014</t>
  </si>
  <si>
    <t>JK Lakshmi Cement Ltd.</t>
  </si>
  <si>
    <t>INE786A01032</t>
  </si>
  <si>
    <t>JK Paper Ltd.</t>
  </si>
  <si>
    <t>INE789E01012</t>
  </si>
  <si>
    <t>JK Pharmachem Ltd.</t>
  </si>
  <si>
    <t>INE335C01018</t>
  </si>
  <si>
    <t>JK Tyre &amp; Industries Ltd.</t>
  </si>
  <si>
    <t>INE573A01042</t>
  </si>
  <si>
    <t>JM Financial Ltd.</t>
  </si>
  <si>
    <t>INE780C01023</t>
  </si>
  <si>
    <t>JMC Projects (India) Ltd. - (Amalgamated)</t>
  </si>
  <si>
    <t>INE890A01024</t>
  </si>
  <si>
    <t>JNK India Ltd.</t>
  </si>
  <si>
    <t>INE0OAF01028</t>
  </si>
  <si>
    <t>Jocil Ltd.</t>
  </si>
  <si>
    <t>INE839G01010</t>
  </si>
  <si>
    <t>John Cockerill India Ltd</t>
  </si>
  <si>
    <t>INE515A01019</t>
  </si>
  <si>
    <t>JSW Cement Ltd.</t>
  </si>
  <si>
    <t>INE718I01012</t>
  </si>
  <si>
    <t>JSW Dulux Ltd.</t>
  </si>
  <si>
    <t>INE133A01011</t>
  </si>
  <si>
    <t>JSW Energy Ltd.</t>
  </si>
  <si>
    <t>INE121E01018</t>
  </si>
  <si>
    <t>JSW Holdings Ltd.</t>
  </si>
  <si>
    <t>INE824G01012</t>
  </si>
  <si>
    <t>JSW Infrastructure Ltd.</t>
  </si>
  <si>
    <t>INE880J01026</t>
  </si>
  <si>
    <t>JSW Ispat Special Products Ltd. - (Amalgamation)</t>
  </si>
  <si>
    <t>INE743C01021</t>
  </si>
  <si>
    <t>JSW ISPAT Steel Ltd.(Amalgamation)</t>
  </si>
  <si>
    <t>INE136A01022</t>
  </si>
  <si>
    <t>JSW Steel Ltd.</t>
  </si>
  <si>
    <t>INE019A01038</t>
  </si>
  <si>
    <t>JTEKT India Ltd.</t>
  </si>
  <si>
    <t>INE643A01035</t>
  </si>
  <si>
    <t>JTL Industries Ltd</t>
  </si>
  <si>
    <t>INE391J01032</t>
  </si>
  <si>
    <t>Jubilant Agri And Consumer Products Ltd.</t>
  </si>
  <si>
    <t>INE03CC01015</t>
  </si>
  <si>
    <t>Jubilant FoodWorks Ltd.</t>
  </si>
  <si>
    <t>INE797F01020</t>
  </si>
  <si>
    <t>Jubilant Industries Ltd. - (Amalgamated)</t>
  </si>
  <si>
    <t>INE645L01011</t>
  </si>
  <si>
    <t>Jubilant Ingrevia Ltd.</t>
  </si>
  <si>
    <t>INE0BY001018</t>
  </si>
  <si>
    <t>Jubilant Pharmova Ltd.</t>
  </si>
  <si>
    <t>INE700A01033</t>
  </si>
  <si>
    <t>Jullundur Motor Agency (Delhi) Ltd.</t>
  </si>
  <si>
    <t>INE412C01023</t>
  </si>
  <si>
    <t>Jumbo Bag Ltd.</t>
  </si>
  <si>
    <t>INE699D01015</t>
  </si>
  <si>
    <t>Juniper Hotels Ltd.</t>
  </si>
  <si>
    <t>INE696F01016</t>
  </si>
  <si>
    <t>Jupiter Life Line Hospitals Ltd.</t>
  </si>
  <si>
    <t>INE682M01012</t>
  </si>
  <si>
    <t>Jupiter Wagons Ltd.</t>
  </si>
  <si>
    <t>INE209L01016</t>
  </si>
  <si>
    <t>Railways Wagons/Coaches</t>
  </si>
  <si>
    <t>Just Dial Ltd.</t>
  </si>
  <si>
    <t>INE599M01018</t>
  </si>
  <si>
    <t>Jyothy Labs Ltd.</t>
  </si>
  <si>
    <t>INE668F01031</t>
  </si>
  <si>
    <t>Jyoti CNC Automation Ltd.</t>
  </si>
  <si>
    <t>INE980O01024</t>
  </si>
  <si>
    <t>Jyoti Global Plast Ltd.</t>
  </si>
  <si>
    <t>INE1M3T01017</t>
  </si>
  <si>
    <t>Jyoti Structures Ltd.</t>
  </si>
  <si>
    <t>INE197A01024</t>
  </si>
  <si>
    <t>Transmission Towers / Equipments</t>
  </si>
  <si>
    <t>K-Lifestyle Industries Ltd.</t>
  </si>
  <si>
    <t>INE218A01028</t>
  </si>
  <si>
    <t>K.C.P. Sugar And Industries Corporation Ltd.</t>
  </si>
  <si>
    <t>INE790B01024</t>
  </si>
  <si>
    <t>K.M. Sugar Mills Ltd.</t>
  </si>
  <si>
    <t>INE157H01023</t>
  </si>
  <si>
    <t>K.P.R. Mill Ltd.</t>
  </si>
  <si>
    <t>INE930H01031</t>
  </si>
  <si>
    <t>K2 Infragen Ltd.</t>
  </si>
  <si>
    <t>INE0DEZ01013</t>
  </si>
  <si>
    <t>KA Wires Ltd</t>
  </si>
  <si>
    <t>INE372S01017</t>
  </si>
  <si>
    <t>Kabra Extrusiontechnik Ltd.</t>
  </si>
  <si>
    <t>INE900B01029</t>
  </si>
  <si>
    <t>Kabra Jewels Ltd.</t>
  </si>
  <si>
    <t>INE0XOW01017</t>
  </si>
  <si>
    <t>Kajaria Ceramics Ltd.</t>
  </si>
  <si>
    <t>INE217B01036</t>
  </si>
  <si>
    <t>Kakatiya Cement Sugar &amp; Industries Ltd.</t>
  </si>
  <si>
    <t>INE437B01014</t>
  </si>
  <si>
    <t>Kalahridhaan Trendz Ltd.</t>
  </si>
  <si>
    <t>INE02M801018</t>
  </si>
  <si>
    <t>Kalana Ispat Ltd.</t>
  </si>
  <si>
    <t>INE0T0L01014</t>
  </si>
  <si>
    <t>Kalindee Rail Nirman (Engineers) Ltd. - (Amalgamated)</t>
  </si>
  <si>
    <t>INE178D01010</t>
  </si>
  <si>
    <t>Kalpataru Ltd.</t>
  </si>
  <si>
    <t>INE227J01012</t>
  </si>
  <si>
    <t>Kalpataru Projects International Ltd.</t>
  </si>
  <si>
    <t>INE220B01022</t>
  </si>
  <si>
    <t>Kalyan Jewellers India Ltd.</t>
  </si>
  <si>
    <t>INE303R01014</t>
  </si>
  <si>
    <t>Kalyani Commercials Ltd.</t>
  </si>
  <si>
    <t>INE610E01010</t>
  </si>
  <si>
    <t>Kalyani Forge Ltd.</t>
  </si>
  <si>
    <t>INE314G01014</t>
  </si>
  <si>
    <t>Kalyani Investment Company Ltd.</t>
  </si>
  <si>
    <t>INE029L01018</t>
  </si>
  <si>
    <t>Kalyani Steels Ltd.</t>
  </si>
  <si>
    <t>INE907A01026</t>
  </si>
  <si>
    <t>Kama Holdings Ltd.</t>
  </si>
  <si>
    <t>INE411F01010</t>
  </si>
  <si>
    <t>Kamat Hotels (India) Ltd.</t>
  </si>
  <si>
    <t>INE967C01018</t>
  </si>
  <si>
    <t>Kamdhenu Ltd.</t>
  </si>
  <si>
    <t>INE390H01020</t>
  </si>
  <si>
    <t>Kamdhenu Ventures Ltd.</t>
  </si>
  <si>
    <t>INE0BTI01037</t>
  </si>
  <si>
    <t>Kanani Industries Ltd.</t>
  </si>
  <si>
    <t>INE879E01037</t>
  </si>
  <si>
    <t>Kanchi Karpooram Ltd.</t>
  </si>
  <si>
    <t>INE081G01019</t>
  </si>
  <si>
    <t>Kandagiri Spinning Mills Ltd.</t>
  </si>
  <si>
    <t>INE292D01019</t>
  </si>
  <si>
    <t>Kandarp Digi Smart BPO Ltd.</t>
  </si>
  <si>
    <t>INE0MOT01016</t>
  </si>
  <si>
    <t>Kanel Industries Ltd.</t>
  </si>
  <si>
    <t>INE252C01023</t>
  </si>
  <si>
    <t>Kanoria Chemicals &amp; Industries Ltd.</t>
  </si>
  <si>
    <t>INE138C01024</t>
  </si>
  <si>
    <t>Kanpur Plastipack Ltd.</t>
  </si>
  <si>
    <t>INE694E01014</t>
  </si>
  <si>
    <t>Kansai Nerolac Paints Ltd.</t>
  </si>
  <si>
    <t>INE531A01024</t>
  </si>
  <si>
    <t>Kapston Services Ltd.</t>
  </si>
  <si>
    <t>INE542Z01028</t>
  </si>
  <si>
    <t>Karma Energy Ltd.</t>
  </si>
  <si>
    <t>INE725L01011</t>
  </si>
  <si>
    <t>Karnika Industries Ltd.</t>
  </si>
  <si>
    <t>INE0MGA01012</t>
  </si>
  <si>
    <t>Karur Vysya Bank Ltd.</t>
  </si>
  <si>
    <t>INE036D01028</t>
  </si>
  <si>
    <t>Karuturi Global Ltd.</t>
  </si>
  <si>
    <t>INE299C01024</t>
  </si>
  <si>
    <t>Floriculture</t>
  </si>
  <si>
    <t>Kataria Industries Ltd.</t>
  </si>
  <si>
    <t>INE0SVY01018</t>
  </si>
  <si>
    <t>Kaushalya Infrastructure Development Corporation Ltd.</t>
  </si>
  <si>
    <t>INE234I01028</t>
  </si>
  <si>
    <t>Kaushalya Logistics Ltd.</t>
  </si>
  <si>
    <t>INE0Q2V01012</t>
  </si>
  <si>
    <t>Kaveri Seed Company Ltd.</t>
  </si>
  <si>
    <t>INE455I01029</t>
  </si>
  <si>
    <t>Kavveri Defence &amp; Wireless Technologies Ltd.</t>
  </si>
  <si>
    <t>INE641C01019</t>
  </si>
  <si>
    <t>Kay Cee Energy &amp; Infra Ltd.</t>
  </si>
  <si>
    <t>INE0RCG01017</t>
  </si>
  <si>
    <t>Kaya Ltd.</t>
  </si>
  <si>
    <t>INE587G01015</t>
  </si>
  <si>
    <t>Kaynes Technology India Ltd.</t>
  </si>
  <si>
    <t>INE918Z01012</t>
  </si>
  <si>
    <t>Kaytex Fabrics Ltd.</t>
  </si>
  <si>
    <t>INE13ZD01013</t>
  </si>
  <si>
    <t>Kck Industries Ltd.</t>
  </si>
  <si>
    <t>INE0J1E01027</t>
  </si>
  <si>
    <t>KCP Ltd.</t>
  </si>
  <si>
    <t>INE805C01028</t>
  </si>
  <si>
    <t>KDDL Ltd.</t>
  </si>
  <si>
    <t>INE291D01011</t>
  </si>
  <si>
    <t>Watches &amp; Accessories</t>
  </si>
  <si>
    <t>KEC International Ltd.</t>
  </si>
  <si>
    <t>INE389H01022</t>
  </si>
  <si>
    <t>KEI Industries Ltd.</t>
  </si>
  <si>
    <t>INE878B01027</t>
  </si>
  <si>
    <t>Kellton Tech Solutions Ltd.</t>
  </si>
  <si>
    <t>INE164B01030</t>
  </si>
  <si>
    <t>Ken Enterprises Ltd.</t>
  </si>
  <si>
    <t>INE15DO01012</t>
  </si>
  <si>
    <t>Kennametal India Ltd.</t>
  </si>
  <si>
    <t>INE717A01029</t>
  </si>
  <si>
    <t>Kernex Microsystems (India) Ltd.</t>
  </si>
  <si>
    <t>INE202H01019</t>
  </si>
  <si>
    <t>Kesar Enterprises Ltd.</t>
  </si>
  <si>
    <t>INE133B01027</t>
  </si>
  <si>
    <t>Kesar Terminals &amp; Infrastructure Ltd.</t>
  </si>
  <si>
    <t>INE096L01025</t>
  </si>
  <si>
    <t>Kesoram Industries Ltd.</t>
  </si>
  <si>
    <t>INE087A01019</t>
  </si>
  <si>
    <t>Kewal Kiran Clothing Ltd.</t>
  </si>
  <si>
    <t>INE401H01017</t>
  </si>
  <si>
    <t>Keynote Financial Services Ltd.</t>
  </si>
  <si>
    <t>INE681C01015</t>
  </si>
  <si>
    <t>Keystone Realtors Ltd</t>
  </si>
  <si>
    <t>INE263M01029</t>
  </si>
  <si>
    <t>KFin Technologies Ltd.</t>
  </si>
  <si>
    <t>INE138Y01010</t>
  </si>
  <si>
    <t>KG Denim Ltd.</t>
  </si>
  <si>
    <t>INE104A01012</t>
  </si>
  <si>
    <t>Khadim India Ltd.</t>
  </si>
  <si>
    <t>INE834I01025</t>
  </si>
  <si>
    <t>Khaitan (India) Ltd.</t>
  </si>
  <si>
    <t>INE731C01018</t>
  </si>
  <si>
    <t>Khaitan Chemicals &amp; Fertilizers Ltd.</t>
  </si>
  <si>
    <t>INE745B01028</t>
  </si>
  <si>
    <t>Khandwala Securities Ltd.</t>
  </si>
  <si>
    <t>INE060B01014</t>
  </si>
  <si>
    <t>KHFM Hospitality and Facility Management Services Ltd.</t>
  </si>
  <si>
    <t>INE00UG01014</t>
  </si>
  <si>
    <t>Kilburn Engineering Ltd.</t>
  </si>
  <si>
    <t>INE338F01015</t>
  </si>
  <si>
    <t>Kilitch Drugs (India) Ltd.</t>
  </si>
  <si>
    <t>INE729D01010</t>
  </si>
  <si>
    <t>Kinetic Engineering Ltd.</t>
  </si>
  <si>
    <t>INE266B01017</t>
  </si>
  <si>
    <t>Kinetic Motor Company Ltd.</t>
  </si>
  <si>
    <t>INE267B01015</t>
  </si>
  <si>
    <t>Kingfa Science &amp; Technology (India) Ltd.</t>
  </si>
  <si>
    <t>INE473D01015</t>
  </si>
  <si>
    <t>KIOCL Ltd.</t>
  </si>
  <si>
    <t>INE880L01014</t>
  </si>
  <si>
    <t>Kiran Vyapar Ltd.</t>
  </si>
  <si>
    <t>INE555P01013</t>
  </si>
  <si>
    <t>Kiri Industries Ltd.</t>
  </si>
  <si>
    <t>INE415I01015</t>
  </si>
  <si>
    <t>Kirloskar Brothers Investment Ltd. - (Amalgamation)</t>
  </si>
  <si>
    <t>INE920K01010</t>
  </si>
  <si>
    <t>Kirloskar Brothers Ltd.</t>
  </si>
  <si>
    <t>INE732A01036</t>
  </si>
  <si>
    <t>Kirloskar Electric Company Ltd.</t>
  </si>
  <si>
    <t>INE134B01017</t>
  </si>
  <si>
    <t>Kirloskar Ferrous Industries Ltd.</t>
  </si>
  <si>
    <t>INE884B01025</t>
  </si>
  <si>
    <t>Kirloskar Industries Ltd.</t>
  </si>
  <si>
    <t>INE250A01039</t>
  </si>
  <si>
    <t>Kirloskar Oil Engines Ltd.</t>
  </si>
  <si>
    <t>INE146L01010</t>
  </si>
  <si>
    <t>Kirloskar Pneumatic Company Ltd.</t>
  </si>
  <si>
    <t>INE811A01020</t>
  </si>
  <si>
    <t>Kitex Garments Ltd.</t>
  </si>
  <si>
    <t>INE602G01020</t>
  </si>
  <si>
    <t>KJMC Financial Services Ltd.</t>
  </si>
  <si>
    <t>INE533C01018</t>
  </si>
  <si>
    <t>KKV Agro Powers Ltd.</t>
  </si>
  <si>
    <t>INE239T01016</t>
  </si>
  <si>
    <t>KN Agri Resources Ltd.</t>
  </si>
  <si>
    <t>INE0KNW01016</t>
  </si>
  <si>
    <t>Knack Packaging Ltd.</t>
  </si>
  <si>
    <t>INE17QZ01016</t>
  </si>
  <si>
    <t>Knowledge Marine &amp; Engineering Works Ltd.</t>
  </si>
  <si>
    <t>INE0CJD01029</t>
  </si>
  <si>
    <t>KNR Constructions Ltd.</t>
  </si>
  <si>
    <t>INE634I01029</t>
  </si>
  <si>
    <t>Kody Technolab Ltd.</t>
  </si>
  <si>
    <t>INE0Q7P01013</t>
  </si>
  <si>
    <t>Kohinoor Foods Ltd.</t>
  </si>
  <si>
    <t>INE080B01012</t>
  </si>
  <si>
    <t>Koiya International Ltd.</t>
  </si>
  <si>
    <t>INE149B01015</t>
  </si>
  <si>
    <t>Kokuyo Camlin Ltd.</t>
  </si>
  <si>
    <t>INE760A01029</t>
  </si>
  <si>
    <t>Kolte-Patil Developers Ltd.</t>
  </si>
  <si>
    <t>INE094I01018</t>
  </si>
  <si>
    <t>Konstelec Engineers Ltd.</t>
  </si>
  <si>
    <t>INE0QEI01011</t>
  </si>
  <si>
    <t>Kontor Space Ltd.</t>
  </si>
  <si>
    <t>INE0KZ301010</t>
  </si>
  <si>
    <t>Kopran Ltd.</t>
  </si>
  <si>
    <t>INE082A01010</t>
  </si>
  <si>
    <t>Kore Digital Ltd.</t>
  </si>
  <si>
    <t>INE0O4R01018</t>
  </si>
  <si>
    <t>Kotak Mahindra Bank Ltd.</t>
  </si>
  <si>
    <t>INE237A01036</t>
  </si>
  <si>
    <t>Kothari Industrial Corporation Ltd.</t>
  </si>
  <si>
    <t>INE972A01020</t>
  </si>
  <si>
    <t>Kothari Petrochemicals Ltd.</t>
  </si>
  <si>
    <t>INE720A01015</t>
  </si>
  <si>
    <t>Kothari Products Ltd.</t>
  </si>
  <si>
    <t>INE823A01017</t>
  </si>
  <si>
    <t>Kothari Sugars And Chemicals Ltd.</t>
  </si>
  <si>
    <t>INE419A01022</t>
  </si>
  <si>
    <t>Kotyark Industries Ltd.</t>
  </si>
  <si>
    <t>INE0J0B01017</t>
  </si>
  <si>
    <t>Kovai Medical Center &amp; Hospital Ltd.</t>
  </si>
  <si>
    <t>INE177F01017</t>
  </si>
  <si>
    <t>Kovilpatti Lakshmi Roller Flour Mills Ltd.</t>
  </si>
  <si>
    <t>INE014E01015</t>
  </si>
  <si>
    <t>KP Energy Ltd.</t>
  </si>
  <si>
    <t>INE127T01021</t>
  </si>
  <si>
    <t>KPI Green Energy Ltd.</t>
  </si>
  <si>
    <t>INE542W01025</t>
  </si>
  <si>
    <t>KPIT Technologies Ltd.</t>
  </si>
  <si>
    <t>INE04I401011</t>
  </si>
  <si>
    <t>KRBL Ltd.</t>
  </si>
  <si>
    <t>INE001B01026</t>
  </si>
  <si>
    <t>Krebs Biochemicals &amp; Industries Ltd.</t>
  </si>
  <si>
    <t>INE268B01013</t>
  </si>
  <si>
    <t>Kridhan Infra Ltd.</t>
  </si>
  <si>
    <t>INE524L01026</t>
  </si>
  <si>
    <t>Krishana Phoschem Ltd.</t>
  </si>
  <si>
    <t>INE506W01020</t>
  </si>
  <si>
    <t>Krishca Strapping Solutions Ltd.</t>
  </si>
  <si>
    <t>INE0NR701018</t>
  </si>
  <si>
    <t>Krishival Foods Ltd.</t>
  </si>
  <si>
    <t>INE0GGO01015</t>
  </si>
  <si>
    <t>Krishna Defence and Allied Industries Ltd.</t>
  </si>
  <si>
    <t>INE0J5601015</t>
  </si>
  <si>
    <t>Krishna Filament Industries Ltd.</t>
  </si>
  <si>
    <t>INE073A01019</t>
  </si>
  <si>
    <t>Krishna Institute of Medical Sciences Ltd</t>
  </si>
  <si>
    <t>INE967H01025</t>
  </si>
  <si>
    <t>Kriti Industries (India) Ltd.</t>
  </si>
  <si>
    <t>INE479D01038</t>
  </si>
  <si>
    <t>Kriti Nutrients Ltd.</t>
  </si>
  <si>
    <t>INE798K01010</t>
  </si>
  <si>
    <t>Kritika Wires Ltd.</t>
  </si>
  <si>
    <t>INE00Z501029</t>
  </si>
  <si>
    <t>KRM Ayurveda Ltd.</t>
  </si>
  <si>
    <t>INE1MTV01019</t>
  </si>
  <si>
    <t>KRN Heat Exchanger And Refrigeration Ltd.</t>
  </si>
  <si>
    <t>INE0Q3J01015</t>
  </si>
  <si>
    <t>Kronox Lab Sciences Ltd.</t>
  </si>
  <si>
    <t>INE0ATZ01017</t>
  </si>
  <si>
    <t>Kross Ltd.</t>
  </si>
  <si>
    <t>INE0O6601022</t>
  </si>
  <si>
    <t>Krsnaa Diagnostics Ltd.</t>
  </si>
  <si>
    <t>INE08LI01020</t>
  </si>
  <si>
    <t>Krystal Integrated Services Ltd</t>
  </si>
  <si>
    <t>INE0QN801017</t>
  </si>
  <si>
    <t>KS Oils Ltd.</t>
  </si>
  <si>
    <t>INE727D01022</t>
  </si>
  <si>
    <t>KSB Ltd.</t>
  </si>
  <si>
    <t>INE999A01023</t>
  </si>
  <si>
    <t>KSE Ltd.</t>
  </si>
  <si>
    <t>INE953E01022</t>
  </si>
  <si>
    <t>KSH International Ltd.</t>
  </si>
  <si>
    <t>INE987S01020</t>
  </si>
  <si>
    <t>Kshitij Polyline Ltd.</t>
  </si>
  <si>
    <t>INE013801027</t>
  </si>
  <si>
    <t>KSK Energy Ventures Ltd.</t>
  </si>
  <si>
    <t>INE143H01015</t>
  </si>
  <si>
    <t>KSolves India Ltd.</t>
  </si>
  <si>
    <t>INE0D6I01023</t>
  </si>
  <si>
    <t>KSR Footwear Ltd.</t>
  </si>
  <si>
    <t>INE1SPP01016</t>
  </si>
  <si>
    <t>KSS Ltd.</t>
  </si>
  <si>
    <t>INE216D01026</t>
  </si>
  <si>
    <t>Kuantum Papers Ltd.</t>
  </si>
  <si>
    <t>INE529I01021</t>
  </si>
  <si>
    <t>Kundan Minerals And Metals Ltd.</t>
  </si>
  <si>
    <t>INE889B01016</t>
  </si>
  <si>
    <t>Kush Industries Ltd.</t>
  </si>
  <si>
    <t>INE979D01011</t>
  </si>
  <si>
    <t>Kusumgar Ltd.</t>
  </si>
  <si>
    <t>INE0ISX01025</t>
  </si>
  <si>
    <t>Kwality Pharmaceuticals Ltd.</t>
  </si>
  <si>
    <t>INE552U01010</t>
  </si>
  <si>
    <t>L&amp;T Finance Ltd.</t>
  </si>
  <si>
    <t>INE498L01015</t>
  </si>
  <si>
    <t>L&amp;T Technology Services Ltd.</t>
  </si>
  <si>
    <t>INE010V01017</t>
  </si>
  <si>
    <t>La Opala RG Ltd.</t>
  </si>
  <si>
    <t>INE059D01020</t>
  </si>
  <si>
    <t>Lagnam Spintex Ltd.</t>
  </si>
  <si>
    <t>INE548Z01017</t>
  </si>
  <si>
    <t>Lahoti Overseas Ltd.</t>
  </si>
  <si>
    <t>INE515C01023</t>
  </si>
  <si>
    <t>Lakshmi Electrical Control Systems Ltd.</t>
  </si>
  <si>
    <t>INE284C01018</t>
  </si>
  <si>
    <t>Lakshmi Energy &amp; Foods Ltd.</t>
  </si>
  <si>
    <t>INE992B01026</t>
  </si>
  <si>
    <t>Lakshmi Finance &amp; Industrial Corporation Ltd.</t>
  </si>
  <si>
    <t>INE850E01012</t>
  </si>
  <si>
    <t>Lakshmi Mills Company Ltd.</t>
  </si>
  <si>
    <t>INE938C01019</t>
  </si>
  <si>
    <t>Lakshmi Precision Screws Ltd.</t>
  </si>
  <si>
    <t>INE651C01018</t>
  </si>
  <si>
    <t>Fasteners</t>
  </si>
  <si>
    <t>Lakshya Powertech Ltd.</t>
  </si>
  <si>
    <t>INE0VZS01015</t>
  </si>
  <si>
    <t>Lambodhara Textiles Ltd.</t>
  </si>
  <si>
    <t>INE112F01022</t>
  </si>
  <si>
    <t>Lamosaic India Ltd.</t>
  </si>
  <si>
    <t>INE0R0201012</t>
  </si>
  <si>
    <t>Lancer Container Lines Ltd.</t>
  </si>
  <si>
    <t>INE359U01028</t>
  </si>
  <si>
    <t>Lancor Holdings Ltd.</t>
  </si>
  <si>
    <t>INE572G01025</t>
  </si>
  <si>
    <t>Landmark Cars Ltd.</t>
  </si>
  <si>
    <t>INE559R01029</t>
  </si>
  <si>
    <t>Landmark Property Development Company Ltd.</t>
  </si>
  <si>
    <t>INE197J01017</t>
  </si>
  <si>
    <t>Landsmill Green Ltd.</t>
  </si>
  <si>
    <t>INE688J01023</t>
  </si>
  <si>
    <t>Larsen &amp; Toubro Ltd.</t>
  </si>
  <si>
    <t>INE018A01030</t>
  </si>
  <si>
    <t>Lasa Supergenerics Ltd.</t>
  </si>
  <si>
    <t>INE670X01014</t>
  </si>
  <si>
    <t>Latent View Analytics Ltd.</t>
  </si>
  <si>
    <t>INE0I7C01011</t>
  </si>
  <si>
    <t>Latteys Industries Ltd.</t>
  </si>
  <si>
    <t>INE262Z01023</t>
  </si>
  <si>
    <t>Laurus Labs Ltd.</t>
  </si>
  <si>
    <t>INE947Q01028</t>
  </si>
  <si>
    <t>Laxmi Cotspin Ltd.</t>
  </si>
  <si>
    <t>INE801V01019</t>
  </si>
  <si>
    <t>Laxmi Dental Ltd.</t>
  </si>
  <si>
    <t>INE0WO601020</t>
  </si>
  <si>
    <t>Laxmi Goldorna House Ltd.</t>
  </si>
  <si>
    <t>INE258Y01016</t>
  </si>
  <si>
    <t>Laxmi India Finance Ltd.</t>
  </si>
  <si>
    <t>INE06WU01026</t>
  </si>
  <si>
    <t>Laxmi Organic Industries Ltd.</t>
  </si>
  <si>
    <t>INE576O01020</t>
  </si>
  <si>
    <t>LCC Infotech Ltd.</t>
  </si>
  <si>
    <t>INE938A01021</t>
  </si>
  <si>
    <t>Le Merite Exports Ltd.</t>
  </si>
  <si>
    <t>INE0G1L01025</t>
  </si>
  <si>
    <t>Le Travenues Technology Ltd.</t>
  </si>
  <si>
    <t>INE0HV901016</t>
  </si>
  <si>
    <t>Lead Reclaim And Rubber Products Ltd.</t>
  </si>
  <si>
    <t>INE0H4B01011</t>
  </si>
  <si>
    <t>LEEL Electricals Ltd.</t>
  </si>
  <si>
    <t>INE245C01019</t>
  </si>
  <si>
    <t>Leela Palaces Hotels &amp; Resorts Ltd.</t>
  </si>
  <si>
    <t>INE0AQ201015</t>
  </si>
  <si>
    <t>Lemon Tree Hotels Ltd.</t>
  </si>
  <si>
    <t>INE970X01018</t>
  </si>
  <si>
    <t>Lenskart Solutions Ltd.</t>
  </si>
  <si>
    <t>INE956O01016</t>
  </si>
  <si>
    <t>Lexus Granito (India) Ltd.</t>
  </si>
  <si>
    <t>INE500X01013</t>
  </si>
  <si>
    <t>LG Balakrishnan &amp; Bros Ltd.</t>
  </si>
  <si>
    <t>INE337A01034</t>
  </si>
  <si>
    <t>LG Electronics India Ltd.</t>
  </si>
  <si>
    <t>INE324D01010</t>
  </si>
  <si>
    <t>LGB Forge Ltd.</t>
  </si>
  <si>
    <t>INE201J01017</t>
  </si>
  <si>
    <t>Libas Consumer Products Ltd.</t>
  </si>
  <si>
    <t>INE908V01012</t>
  </si>
  <si>
    <t>Liberty Shoes Ltd.</t>
  </si>
  <si>
    <t>INE557B01019</t>
  </si>
  <si>
    <t>LIC Housing Finance Ltd.</t>
  </si>
  <si>
    <t>INE115A01026</t>
  </si>
  <si>
    <t>Life Insurance Corporation of India</t>
  </si>
  <si>
    <t>INE0J1Y01017</t>
  </si>
  <si>
    <t>Likhitha Infrastructure Ltd.</t>
  </si>
  <si>
    <t>INE060901027</t>
  </si>
  <si>
    <t>Linc Ltd.</t>
  </si>
  <si>
    <t>INE802B01027</t>
  </si>
  <si>
    <t>Lincoln Pharmaceuticals Ltd.</t>
  </si>
  <si>
    <t>INE405C01035</t>
  </si>
  <si>
    <t>Linde India Ltd.</t>
  </si>
  <si>
    <t>INE473A01011</t>
  </si>
  <si>
    <t>Lloyds Engineering Works Ltd.</t>
  </si>
  <si>
    <t>INE093R01011</t>
  </si>
  <si>
    <t>Lloyds Enterprises Ltd.</t>
  </si>
  <si>
    <t>INE080I01025</t>
  </si>
  <si>
    <t>Lloyds Luxuries Ltd.</t>
  </si>
  <si>
    <t>INE0DTQ01028</t>
  </si>
  <si>
    <t>Lloyds Metals &amp; Energy Ltd.</t>
  </si>
  <si>
    <t>INE281B01032</t>
  </si>
  <si>
    <t>LMW Ltd.</t>
  </si>
  <si>
    <t>INE269B01029</t>
  </si>
  <si>
    <t>Lodha Developers Ltd.</t>
  </si>
  <si>
    <t>INE670K01029</t>
  </si>
  <si>
    <t>Lokesh Machines Ltd.</t>
  </si>
  <si>
    <t>INE397H01017</t>
  </si>
  <si>
    <t>Lords Chloro Alkali Ltd.</t>
  </si>
  <si>
    <t>INE846D01012</t>
  </si>
  <si>
    <t>Lorenzini Apparels Ltd.</t>
  </si>
  <si>
    <t>INE740X01023</t>
  </si>
  <si>
    <t>Lotus Eye Hospital And Institute Ltd.</t>
  </si>
  <si>
    <t>INE947I01017</t>
  </si>
  <si>
    <t>Lovable Lingerie Ltd.</t>
  </si>
  <si>
    <t>INE597L01014</t>
  </si>
  <si>
    <t>Loyal Textile Mills Ltd.</t>
  </si>
  <si>
    <t>INE970D01010</t>
  </si>
  <si>
    <t>LT Foods Ltd.</t>
  </si>
  <si>
    <t>INE818H01020</t>
  </si>
  <si>
    <t>LTM Ltd.</t>
  </si>
  <si>
    <t>INE214T01019</t>
  </si>
  <si>
    <t>Lumax Auto Technologies Ltd.</t>
  </si>
  <si>
    <t>INE872H01027</t>
  </si>
  <si>
    <t>Lumax Industries Ltd.</t>
  </si>
  <si>
    <t>INE162B01018</t>
  </si>
  <si>
    <t>Lupin Ltd.</t>
  </si>
  <si>
    <t>INE326A01037</t>
  </si>
  <si>
    <t>Lux Industries Ltd.</t>
  </si>
  <si>
    <t>INE150G01020</t>
  </si>
  <si>
    <t>Lyka Labs Ltd.</t>
  </si>
  <si>
    <t>INE933A01014</t>
  </si>
  <si>
    <t>M Tek Copper Ltd.</t>
  </si>
  <si>
    <t>INE813V01022</t>
  </si>
  <si>
    <t>M&amp;B Engineering Ltd.</t>
  </si>
  <si>
    <t>INE08N601015</t>
  </si>
  <si>
    <t>M.V.K. Agro Food Product Ltd.</t>
  </si>
  <si>
    <t>INE0SGC01015</t>
  </si>
  <si>
    <t>Maan Aluminium Ltd.</t>
  </si>
  <si>
    <t>INE215I01027</t>
  </si>
  <si>
    <t>Mac Charles (India) Ltd.</t>
  </si>
  <si>
    <t>INE435D01014</t>
  </si>
  <si>
    <t>Macobs Technologies Ltd.</t>
  </si>
  <si>
    <t>INE0R0J01010</t>
  </si>
  <si>
    <t>Macpower CNC Machines Ltd.</t>
  </si>
  <si>
    <t>INE155Z01011</t>
  </si>
  <si>
    <t>Madhav Infra Projects Ltd.</t>
  </si>
  <si>
    <t>INE631R01026</t>
  </si>
  <si>
    <t>Madhav Marbles And Granites Ltd.</t>
  </si>
  <si>
    <t>INE925C01016</t>
  </si>
  <si>
    <t>Madhucon Projects Ltd.</t>
  </si>
  <si>
    <t>INE378D01032</t>
  </si>
  <si>
    <t>Madhur Industries Ltd.</t>
  </si>
  <si>
    <t>INE110C01015</t>
  </si>
  <si>
    <t>Madhusudan Industries Ltd.</t>
  </si>
  <si>
    <t>INE469C01023</t>
  </si>
  <si>
    <t>Madhusudan Masala Ltd.</t>
  </si>
  <si>
    <t>INE0P6701019</t>
  </si>
  <si>
    <t>Madhya Bharat Agro Products Ltd.</t>
  </si>
  <si>
    <t>INE900L01028</t>
  </si>
  <si>
    <t>Madhya Pradesh Today Media Ltd.</t>
  </si>
  <si>
    <t>INE105Y01019</t>
  </si>
  <si>
    <t>Madras Fertilizers Ltd.</t>
  </si>
  <si>
    <t>INE414A01015</t>
  </si>
  <si>
    <t>Mafatlal Industries Ltd.</t>
  </si>
  <si>
    <t>INE270B01035</t>
  </si>
  <si>
    <t>Magadh Sugar &amp; Energy Ltd.</t>
  </si>
  <si>
    <t>INE347W01011</t>
  </si>
  <si>
    <t>Magellanic Cloud Ltd.</t>
  </si>
  <si>
    <t>INE613C01026</t>
  </si>
  <si>
    <t>Magnum Ventures Ltd.</t>
  </si>
  <si>
    <t>INE387I01016</t>
  </si>
  <si>
    <t>Magson Retail &amp; Distribution Ltd.</t>
  </si>
  <si>
    <t>INE0O1S01012</t>
  </si>
  <si>
    <t>Maha Rashtra Apex Corporation Ltd.</t>
  </si>
  <si>
    <t>INE843B01013</t>
  </si>
  <si>
    <t>Mahaalaxmi Texpro Ltd.</t>
  </si>
  <si>
    <t>INE004I01017</t>
  </si>
  <si>
    <t>Mahalaxmi Fabric Mills Ltd.</t>
  </si>
  <si>
    <t>INE0US801024</t>
  </si>
  <si>
    <t>Mahalaxmi Rubtech Ltd.</t>
  </si>
  <si>
    <t>INE112D01035</t>
  </si>
  <si>
    <t>Mahamaya Steel Industries Ltd.</t>
  </si>
  <si>
    <t>INE451L01014</t>
  </si>
  <si>
    <t>Mahanagar Gas Ltd.</t>
  </si>
  <si>
    <t>INE002S01010</t>
  </si>
  <si>
    <t>Mahanagar Telephone Nigam Ltd.</t>
  </si>
  <si>
    <t>INE153A01019</t>
  </si>
  <si>
    <t>Maharashtra Scooters Ltd.</t>
  </si>
  <si>
    <t>INE288A01013</t>
  </si>
  <si>
    <t>Maharashtra Seamless Ltd.</t>
  </si>
  <si>
    <t>INE271B01025</t>
  </si>
  <si>
    <t>Mahendra Realtors &amp; Infrastructure Ltd.</t>
  </si>
  <si>
    <t>INE632Q01018</t>
  </si>
  <si>
    <t>Maheshwari Logistics Ltd.</t>
  </si>
  <si>
    <t>INE263W01010</t>
  </si>
  <si>
    <t>Mahickra Chemicals Ltd.</t>
  </si>
  <si>
    <t>INE961Y01015</t>
  </si>
  <si>
    <t>Mahindra &amp; Mahindra Financial Services Ltd.</t>
  </si>
  <si>
    <t>INE774D01024</t>
  </si>
  <si>
    <t>Mahindra &amp; Mahindra Ltd.</t>
  </si>
  <si>
    <t>INE101A01026</t>
  </si>
  <si>
    <t>Mahindra EPC Irrigation Ltd.</t>
  </si>
  <si>
    <t>INE215D01010</t>
  </si>
  <si>
    <t>Mahindra Holidays &amp; Resorts India Ltd.</t>
  </si>
  <si>
    <t>INE998I01010</t>
  </si>
  <si>
    <t>Mahindra Lifespace Developers Ltd.</t>
  </si>
  <si>
    <t>INE813A01018</t>
  </si>
  <si>
    <t>Mahindra Logistics Ltd.</t>
  </si>
  <si>
    <t>INE766P01016</t>
  </si>
  <si>
    <t>Mahindra Satyam Ltd. (Amalgamated)</t>
  </si>
  <si>
    <t>INE275A01028</t>
  </si>
  <si>
    <t>Mahindra Ugine Steel Company Ltd.(Amalgamated)</t>
  </si>
  <si>
    <t>INE850A01010</t>
  </si>
  <si>
    <t>Maithan Alloys Ltd.</t>
  </si>
  <si>
    <t>INE683C01011</t>
  </si>
  <si>
    <t>Maitreya Medicare Ltd.</t>
  </si>
  <si>
    <t>INE0PLQ01011</t>
  </si>
  <si>
    <t>Majestic Auto Ltd.</t>
  </si>
  <si>
    <t>INE201B01022</t>
  </si>
  <si>
    <t>Maks Energy Solutions India Ltd.</t>
  </si>
  <si>
    <t>INE0CDK01019</t>
  </si>
  <si>
    <t>Mallcom (India) Ltd</t>
  </si>
  <si>
    <t>INE389C01015</t>
  </si>
  <si>
    <t>Malu Paper Mills Ltd.</t>
  </si>
  <si>
    <t>INE383H01017</t>
  </si>
  <si>
    <t>Mamata Machinery Ltd.</t>
  </si>
  <si>
    <t>INE0TO701015</t>
  </si>
  <si>
    <t>Man Industries (India) Ltd.</t>
  </si>
  <si>
    <t>INE993A01026</t>
  </si>
  <si>
    <t>Man InfraConstruction Ltd.</t>
  </si>
  <si>
    <t>INE949H01023</t>
  </si>
  <si>
    <t>Manaksia Aluminium Company Ltd.</t>
  </si>
  <si>
    <t>INE859Q01017</t>
  </si>
  <si>
    <t>Manaksia Coated Metals &amp; Industries Ltd.</t>
  </si>
  <si>
    <t>INE830Q01018</t>
  </si>
  <si>
    <t>Manaksia Ltd.</t>
  </si>
  <si>
    <t>INE015D01022</t>
  </si>
  <si>
    <t>Manaksia Steels Ltd.</t>
  </si>
  <si>
    <t>INE824Q01011</t>
  </si>
  <si>
    <t>Manali Petrochemicals Ltd.</t>
  </si>
  <si>
    <t>INE201A01024</t>
  </si>
  <si>
    <t>Manappuram Finance Ltd.</t>
  </si>
  <si>
    <t>INE522D01027</t>
  </si>
  <si>
    <t>Manas Polymers And Energies Ltd.</t>
  </si>
  <si>
    <t>INE0U4H01011</t>
  </si>
  <si>
    <t>Manav Infra Projects Ltd.</t>
  </si>
  <si>
    <t>INE104Y01012</t>
  </si>
  <si>
    <t>Manba Finance Ltd.</t>
  </si>
  <si>
    <t>INE939X01013</t>
  </si>
  <si>
    <t>Mandeep Auto Industries Ltd.</t>
  </si>
  <si>
    <t>INE0R3T01013</t>
  </si>
  <si>
    <t>Mangal Credit and Fincorp Ltd.</t>
  </si>
  <si>
    <t>INE545L01039</t>
  </si>
  <si>
    <t>Mangal Electrical Industries Ltd.</t>
  </si>
  <si>
    <t>INE0PKD01011</t>
  </si>
  <si>
    <t>Mangalam Alloys Ltd.</t>
  </si>
  <si>
    <t>INE00C401011</t>
  </si>
  <si>
    <t>Mangalam Cement Ltd.</t>
  </si>
  <si>
    <t>INE347A01017</t>
  </si>
  <si>
    <t>Mangalam Drugs And Organics Ltd.</t>
  </si>
  <si>
    <t>INE584F01014</t>
  </si>
  <si>
    <t>Mangalam Global Enterprise Ltd.</t>
  </si>
  <si>
    <t>INE0APB01032</t>
  </si>
  <si>
    <t>Mangalam Organics Ltd.</t>
  </si>
  <si>
    <t>INE370D01013</t>
  </si>
  <si>
    <t>Mangalam Worldwide Ltd.</t>
  </si>
  <si>
    <t>INE0JYY01029</t>
  </si>
  <si>
    <t>Mangalore Chemicals &amp; Fertilizers Ltd. - (Amalgamated)</t>
  </si>
  <si>
    <t>INE558B01017</t>
  </si>
  <si>
    <t>Mangalore Refinery And Petrochemicals Ltd.</t>
  </si>
  <si>
    <t>INE103A01014</t>
  </si>
  <si>
    <t>Manglam Infra &amp; Engineering Ltd.</t>
  </si>
  <si>
    <t>INE0R3101011</t>
  </si>
  <si>
    <t>Manilam Industries India Ltd.</t>
  </si>
  <si>
    <t>INE1ERK01013</t>
  </si>
  <si>
    <t>Manjeera Constructions Ltd.</t>
  </si>
  <si>
    <t>INE320D01018</t>
  </si>
  <si>
    <t>Mankind Pharma Ltd.</t>
  </si>
  <si>
    <t>INE634S01028</t>
  </si>
  <si>
    <t>Manoj Vaibhav Gems 'N' Jewellers Ltd.</t>
  </si>
  <si>
    <t>INE0KNT01012</t>
  </si>
  <si>
    <t>Manomay Tex India Ltd.</t>
  </si>
  <si>
    <t>INE784W01015</t>
  </si>
  <si>
    <t>Manorama Industries Ltd.</t>
  </si>
  <si>
    <t>INE00VM01036</t>
  </si>
  <si>
    <t>Manugraph India Ltd.</t>
  </si>
  <si>
    <t>INE867A01022</t>
  </si>
  <si>
    <t>Maral Overseas Ltd.</t>
  </si>
  <si>
    <t>INE882A01013</t>
  </si>
  <si>
    <t>Marathon Nextgen Realty Ltd.</t>
  </si>
  <si>
    <t>INE182D01020</t>
  </si>
  <si>
    <t>Marc Technocrats Ltd.</t>
  </si>
  <si>
    <t>INE0TD401015</t>
  </si>
  <si>
    <t>Marco Cables &amp; Conductors Ltd.</t>
  </si>
  <si>
    <t>INE0QP001012</t>
  </si>
  <si>
    <t>Marg Ltd.</t>
  </si>
  <si>
    <t>INE941E01019</t>
  </si>
  <si>
    <t>Marico Kaya Enterprises Ltd. - (Amalgamation)</t>
  </si>
  <si>
    <t>INE432P01015</t>
  </si>
  <si>
    <t>Marico Ltd.</t>
  </si>
  <si>
    <t>INE196A01026</t>
  </si>
  <si>
    <t>Marine Electricals (India) Ltd.</t>
  </si>
  <si>
    <t>INE01JE01028</t>
  </si>
  <si>
    <t>Marinetrans India Ltd.</t>
  </si>
  <si>
    <t>INE0P1P01017</t>
  </si>
  <si>
    <t>Markolines Pavement Technologies Ltd.</t>
  </si>
  <si>
    <t>INE0FW001016</t>
  </si>
  <si>
    <t>Marksans Pharma Ltd.</t>
  </si>
  <si>
    <t>INE750C01026</t>
  </si>
  <si>
    <t>Marshall Machines Ltd.</t>
  </si>
  <si>
    <t>INE00SZ01018</t>
  </si>
  <si>
    <t>Marsons Ltd.</t>
  </si>
  <si>
    <t>INE415B01044</t>
  </si>
  <si>
    <t>Marushika Technology Ltd.</t>
  </si>
  <si>
    <t>INE0X7G01013</t>
  </si>
  <si>
    <t>Maruti Suzuki India Ltd.</t>
  </si>
  <si>
    <t>INE585B01010</t>
  </si>
  <si>
    <t>Marvel Decor Ltd.</t>
  </si>
  <si>
    <t>INE575Z01010</t>
  </si>
  <si>
    <t>MAS Financial Services Ltd.</t>
  </si>
  <si>
    <t>INE348L01012</t>
  </si>
  <si>
    <t>Mask Investments Ltd.</t>
  </si>
  <si>
    <t>INE885F01015</t>
  </si>
  <si>
    <t>Mason Infratech Ltd.</t>
  </si>
  <si>
    <t>INE0SH001010</t>
  </si>
  <si>
    <t>Mastek Ltd.</t>
  </si>
  <si>
    <t>INE759A01021</t>
  </si>
  <si>
    <t>Master Components Ltd.</t>
  </si>
  <si>
    <t>INE0OJM01017</t>
  </si>
  <si>
    <t>Master Trust Ltd.</t>
  </si>
  <si>
    <t>INE677D01037</t>
  </si>
  <si>
    <t>Matrimony.Com Ltd.</t>
  </si>
  <si>
    <t>INE866R01028</t>
  </si>
  <si>
    <t>Matrix Geo Solutions Ltd.</t>
  </si>
  <si>
    <t>INE132901013</t>
  </si>
  <si>
    <t>Mawana Sugars Ltd.</t>
  </si>
  <si>
    <t>INE636A01039</t>
  </si>
  <si>
    <t>Max Estates Ltd.</t>
  </si>
  <si>
    <t>INE03EI01018</t>
  </si>
  <si>
    <t>Max Financial Services Ltd.</t>
  </si>
  <si>
    <t>INE180A01020</t>
  </si>
  <si>
    <t>Max Healthcare Institute Ltd.</t>
  </si>
  <si>
    <t>INE027H01010</t>
  </si>
  <si>
    <t>Max India Ltd.</t>
  </si>
  <si>
    <t>INE0CG601016</t>
  </si>
  <si>
    <t>Max India Ltd. - (Amalgamated)</t>
  </si>
  <si>
    <t>INE153U01017</t>
  </si>
  <si>
    <t>Max Ventures And Industries Ltd. - (Amalgamated)</t>
  </si>
  <si>
    <t>INE154U01015</t>
  </si>
  <si>
    <t>Maxposure Ltd.</t>
  </si>
  <si>
    <t>INE0ECC01022</t>
  </si>
  <si>
    <t>Maxvolt Energy Industries Ltd.</t>
  </si>
  <si>
    <t>INE10A501018</t>
  </si>
  <si>
    <t>Mayasheel Ventures Ltd.</t>
  </si>
  <si>
    <t>INE0ZTO01018</t>
  </si>
  <si>
    <t>Mayur Uniquoters Ltd.</t>
  </si>
  <si>
    <t>INE040D01038</t>
  </si>
  <si>
    <t>Mazagon Dock Shipbuilders Ltd.</t>
  </si>
  <si>
    <t>INE249Z01020</t>
  </si>
  <si>
    <t>Mazda Ltd.</t>
  </si>
  <si>
    <t>INE885E01042</t>
  </si>
  <si>
    <t>MBL Infrastructure Ltd.</t>
  </si>
  <si>
    <t>INE912H01013</t>
  </si>
  <si>
    <t>Mcdowell Holdings Ltd.</t>
  </si>
  <si>
    <t>INE836H01014</t>
  </si>
  <si>
    <t>Mcleod Russel India Ltd.</t>
  </si>
  <si>
    <t>INE942G01012</t>
  </si>
  <si>
    <t>Mcnally Bharat Engineering Company Ltd.</t>
  </si>
  <si>
    <t>INE748A01016</t>
  </si>
  <si>
    <t>MCON Rasayan India Ltd.</t>
  </si>
  <si>
    <t>INE0O4M01019</t>
  </si>
  <si>
    <t>Medi Assist Healthcare Services Ltd.</t>
  </si>
  <si>
    <t>INE456Z01021</t>
  </si>
  <si>
    <t>Medi-Caps Ltd.</t>
  </si>
  <si>
    <t>INE442D01010</t>
  </si>
  <si>
    <t>Media Matrix Worldwide Ltd</t>
  </si>
  <si>
    <t>INE200D01020</t>
  </si>
  <si>
    <t>Medicamen Biotech Ltd.</t>
  </si>
  <si>
    <t>INE646B01010</t>
  </si>
  <si>
    <t>Medicamen Organics Ltd.</t>
  </si>
  <si>
    <t>INE0PE401018</t>
  </si>
  <si>
    <t>Medico Remedies Ltd.</t>
  </si>
  <si>
    <t>INE630Y01024</t>
  </si>
  <si>
    <t>Medistep Healthcare Ltd.</t>
  </si>
  <si>
    <t>INE0UOY01019</t>
  </si>
  <si>
    <t>Medplus Health Services Ltd.</t>
  </si>
  <si>
    <t>INE804L01022</t>
  </si>
  <si>
    <t>Meesho Ltd.</t>
  </si>
  <si>
    <t>INE0VDM01015</t>
  </si>
  <si>
    <t>Mega Flex Plastics Ltd.</t>
  </si>
  <si>
    <t>INE0G1D01014</t>
  </si>
  <si>
    <t>Megastar Foods Ltd.</t>
  </si>
  <si>
    <t>INE00EM01016</t>
  </si>
  <si>
    <t>Megatherm Induction Ltd.</t>
  </si>
  <si>
    <t>INE531R01010</t>
  </si>
  <si>
    <t>Meghmani Organics Ltd.</t>
  </si>
  <si>
    <t>INE0CT101020</t>
  </si>
  <si>
    <t>Meghmani Organics Ltd. - (Amalgamated)</t>
  </si>
  <si>
    <t>INE974H01013</t>
  </si>
  <si>
    <t>Melstar Information Technologies Ltd.</t>
  </si>
  <si>
    <t>INE817A01019</t>
  </si>
  <si>
    <t>Menon Bearings Ltd.</t>
  </si>
  <si>
    <t>INE071D01033</t>
  </si>
  <si>
    <t>Menon Pistons Ltd.</t>
  </si>
  <si>
    <t>INE650G01029</t>
  </si>
  <si>
    <t>MEP Infrastructure Developers Ltd.</t>
  </si>
  <si>
    <t>INE776I01010</t>
  </si>
  <si>
    <t>Mercantile Ventures Ltd.</t>
  </si>
  <si>
    <t>INE689O01013</t>
  </si>
  <si>
    <t>Mercator Ltd.</t>
  </si>
  <si>
    <t>INE934B01028</t>
  </si>
  <si>
    <t>Mercury Ev-Tech Ltd.</t>
  </si>
  <si>
    <t>INE763M01028</t>
  </si>
  <si>
    <t>Metalyst Forgings Ltd.</t>
  </si>
  <si>
    <t>INE425A01011</t>
  </si>
  <si>
    <t>Metkore Alloys &amp; Industries Ltd.</t>
  </si>
  <si>
    <t>INE592I01029</t>
  </si>
  <si>
    <t>Metro Brands Ltd.</t>
  </si>
  <si>
    <t>INE317I01021</t>
  </si>
  <si>
    <t>Metrochem Industries Ltd.(Amalgmated)</t>
  </si>
  <si>
    <t>INE732B01018</t>
  </si>
  <si>
    <t>Metroglobal Ltd.</t>
  </si>
  <si>
    <t>INE085D01033</t>
  </si>
  <si>
    <t>Metropolis Healthcare Ltd.</t>
  </si>
  <si>
    <t>INE112L01020</t>
  </si>
  <si>
    <t>MIC Electronics Ltd.</t>
  </si>
  <si>
    <t>INE287C01037</t>
  </si>
  <si>
    <t>Micropro Software Solutions Ltd.</t>
  </si>
  <si>
    <t>INE0PZK01014</t>
  </si>
  <si>
    <t>Mid India Industries Ltd.</t>
  </si>
  <si>
    <t>INE401C01018</t>
  </si>
  <si>
    <t>Mideast Integrated Steels Ltd.</t>
  </si>
  <si>
    <t>INE170N01016</t>
  </si>
  <si>
    <t>Midwest Ltd.</t>
  </si>
  <si>
    <t>INE0XAD01024</t>
  </si>
  <si>
    <t>MIG Media Neurons Ltd.</t>
  </si>
  <si>
    <t>INE702S01015</t>
  </si>
  <si>
    <t>Millennium Beer Industries  Ltd. (Amalgmated)</t>
  </si>
  <si>
    <t>INE258D01028</t>
  </si>
  <si>
    <t>Milton Industries Ltd.</t>
  </si>
  <si>
    <t>INE376Y01016</t>
  </si>
  <si>
    <t>Minda Corporation Ltd.</t>
  </si>
  <si>
    <t>INE842C01021</t>
  </si>
  <si>
    <t>Mindpool Technologies Ltd.</t>
  </si>
  <si>
    <t>INE00RQ01019</t>
  </si>
  <si>
    <t>Mindspace Business Parks REIT</t>
  </si>
  <si>
    <t>INE0CCU25019</t>
  </si>
  <si>
    <t>Mindteck (India) Ltd.</t>
  </si>
  <si>
    <t>INE110B01017</t>
  </si>
  <si>
    <t>Mindtree Ltd. - (Amalgamated)</t>
  </si>
  <si>
    <t>INE018I01017</t>
  </si>
  <si>
    <t>Mirza International Ltd.</t>
  </si>
  <si>
    <t>INE771A01026</t>
  </si>
  <si>
    <t>Mishra Dhatu Nigam Ltd.</t>
  </si>
  <si>
    <t>INE099Z01011</t>
  </si>
  <si>
    <t>Mitcon Consultancy &amp; Engineering Services Ltd.</t>
  </si>
  <si>
    <t>INE828O01033</t>
  </si>
  <si>
    <t>Mittal Life Style Ltd.</t>
  </si>
  <si>
    <t>INE997Y01027</t>
  </si>
  <si>
    <t>MK Proteins Ltd.</t>
  </si>
  <si>
    <t>INE964W01021</t>
  </si>
  <si>
    <t>MM Forgings Ltd.</t>
  </si>
  <si>
    <t>INE227C01017</t>
  </si>
  <si>
    <t>MMP Industries Ltd.</t>
  </si>
  <si>
    <t>INE511Y01018</t>
  </si>
  <si>
    <t>MMTC Ltd.</t>
  </si>
  <si>
    <t>INE123F01029</t>
  </si>
  <si>
    <t>Mobilise App Lab Ltd.</t>
  </si>
  <si>
    <t>INE1YNB01019</t>
  </si>
  <si>
    <t>Modern Denim Ltd.</t>
  </si>
  <si>
    <t>INE01N301019</t>
  </si>
  <si>
    <t>Modern Insulators Ltd.</t>
  </si>
  <si>
    <t>INE219W01012</t>
  </si>
  <si>
    <t>Modern Malleables Ltd.</t>
  </si>
  <si>
    <t>INE834C01028</t>
  </si>
  <si>
    <t>Modern Terry Towels Ltd. - (Amalgamated)</t>
  </si>
  <si>
    <t>Modern Threads (India) Ltd.</t>
  </si>
  <si>
    <t>INE794W01014</t>
  </si>
  <si>
    <t>Modi Naturals Ltd.</t>
  </si>
  <si>
    <t>INE537F01012</t>
  </si>
  <si>
    <t>Modi Rubber Ltd.</t>
  </si>
  <si>
    <t>INE832A01018</t>
  </si>
  <si>
    <t>Modi's Navnirman Ltd.</t>
  </si>
  <si>
    <t>INE0L0L01012</t>
  </si>
  <si>
    <t>Modipon Ltd.</t>
  </si>
  <si>
    <t>INE170C01019</t>
  </si>
  <si>
    <t>Modison Ltd.</t>
  </si>
  <si>
    <t>INE737D01021</t>
  </si>
  <si>
    <t>Mohini Health &amp; Hygiene Ltd.</t>
  </si>
  <si>
    <t>INE450S01011</t>
  </si>
  <si>
    <t>Mohit Industries Ltd.</t>
  </si>
  <si>
    <t>INE954E01012</t>
  </si>
  <si>
    <t>MOIL Ltd.</t>
  </si>
  <si>
    <t>INE490G01020</t>
  </si>
  <si>
    <t>Moksh Ornaments Ltd.</t>
  </si>
  <si>
    <t>INE514Y01020</t>
  </si>
  <si>
    <t>Mold-Tek Packaging Ltd.</t>
  </si>
  <si>
    <t>INE893J01029</t>
  </si>
  <si>
    <t>Mold-Tek Technologies Ltd.</t>
  </si>
  <si>
    <t>INE835B01035</t>
  </si>
  <si>
    <t>Momai Apparels Ltd.</t>
  </si>
  <si>
    <t>INE133R01015</t>
  </si>
  <si>
    <t>Monarch Networth Capital Ltd.</t>
  </si>
  <si>
    <t>INE903D01011</t>
  </si>
  <si>
    <t>Moneyboxx Finance Ltd.</t>
  </si>
  <si>
    <t>INE296Q01012</t>
  </si>
  <si>
    <t>Monica Electronics Ltd.</t>
  </si>
  <si>
    <t>INE568C01014</t>
  </si>
  <si>
    <t>Mono Pharmacare Ltd.</t>
  </si>
  <si>
    <t>INE0OIP01012</t>
  </si>
  <si>
    <t>Monolithisch India Ltd.</t>
  </si>
  <si>
    <t>INE1DV401010</t>
  </si>
  <si>
    <t>Monsanto India Ltd. - (Amalgamated)</t>
  </si>
  <si>
    <t>INE274B01011</t>
  </si>
  <si>
    <t>Montari Industries Ltd.</t>
  </si>
  <si>
    <t>INE407C01015</t>
  </si>
  <si>
    <t>Monte Carlo Fashions Ltd.</t>
  </si>
  <si>
    <t>INE950M01013</t>
  </si>
  <si>
    <t>Morarjee Textiles Ltd.</t>
  </si>
  <si>
    <t>INE161G01027</t>
  </si>
  <si>
    <t>Morepen Laboratories Ltd.</t>
  </si>
  <si>
    <t>INE083A01026</t>
  </si>
  <si>
    <t>MOS Utility Ltd.</t>
  </si>
  <si>
    <t>INE0N7S01028</t>
  </si>
  <si>
    <t>Moschip Technologies Ltd.</t>
  </si>
  <si>
    <t>INE935B01025</t>
  </si>
  <si>
    <t>Motherson Sumi Wiring India Ltd.</t>
  </si>
  <si>
    <t>INE0FS801015</t>
  </si>
  <si>
    <t>Motilal Oswal Financial Services Ltd.</t>
  </si>
  <si>
    <t>INE338I01027</t>
  </si>
  <si>
    <t>Motisons Jewellers Ltd.</t>
  </si>
  <si>
    <t>INE0FRK01020</t>
  </si>
  <si>
    <t>Moving Media Entertainment Ltd.</t>
  </si>
  <si>
    <t>INE0XM301010</t>
  </si>
  <si>
    <t>Moxsh Overseas Educon Ltd.</t>
  </si>
  <si>
    <t>INE0N6D01014</t>
  </si>
  <si>
    <t>Mphasis Ltd.</t>
  </si>
  <si>
    <t>INE356A01018</t>
  </si>
  <si>
    <t>MPIL Corporation Ltd.</t>
  </si>
  <si>
    <t>INE844C01027</t>
  </si>
  <si>
    <t>MPL Plastics Ltd.</t>
  </si>
  <si>
    <t>INE343A01016</t>
  </si>
  <si>
    <t>MPS Ltd.</t>
  </si>
  <si>
    <t>INE943D01017</t>
  </si>
  <si>
    <t>MR Organisation Ltd.</t>
  </si>
  <si>
    <t>INE330R01017</t>
  </si>
  <si>
    <t>MRF Ltd.</t>
  </si>
  <si>
    <t>INE883A01011</t>
  </si>
  <si>
    <t>Mrs. Bectors Food Specialities Ltd.</t>
  </si>
  <si>
    <t>INE495P01020</t>
  </si>
  <si>
    <t>MSP Steel &amp; Power Ltd.</t>
  </si>
  <si>
    <t>INE752G01015</t>
  </si>
  <si>
    <t>MSTC Ltd.</t>
  </si>
  <si>
    <t>INE255X01014</t>
  </si>
  <si>
    <t>MT Educare Ltd.</t>
  </si>
  <si>
    <t>INE472M01018</t>
  </si>
  <si>
    <t>MTAR Technologies Ltd.</t>
  </si>
  <si>
    <t>INE864I01014</t>
  </si>
  <si>
    <t>Mufin Green Finance Ltd.</t>
  </si>
  <si>
    <t>INE08KJ01020</t>
  </si>
  <si>
    <t>Mukand Engineers Ltd. - (Amalgamated)</t>
  </si>
  <si>
    <t>INE022B01014</t>
  </si>
  <si>
    <t>Mukand Ltd.</t>
  </si>
  <si>
    <t>INE304A01026</t>
  </si>
  <si>
    <t>Mukat Pipes Ltd.</t>
  </si>
  <si>
    <t>INE862C01029</t>
  </si>
  <si>
    <t>Mukerian Papers Ltd.</t>
  </si>
  <si>
    <t>INE348C01011</t>
  </si>
  <si>
    <t>Mukka Proteins Ltd.</t>
  </si>
  <si>
    <t>INE0CG401037</t>
  </si>
  <si>
    <t>Mukta Arts Ltd.</t>
  </si>
  <si>
    <t>INE374B01019</t>
  </si>
  <si>
    <t>Multi Commodity Exchange Of India Ltd.</t>
  </si>
  <si>
    <t>INE745G01043</t>
  </si>
  <si>
    <t>Munish Forge Ltd.</t>
  </si>
  <si>
    <t>INE1K8Y01018</t>
  </si>
  <si>
    <t>Munjal Auto Industries Ltd.</t>
  </si>
  <si>
    <t>INE672B01032</t>
  </si>
  <si>
    <t>Munjal Showa Ltd.</t>
  </si>
  <si>
    <t>INE577A01027</t>
  </si>
  <si>
    <t>Murudeshwar Ceramics Ltd.</t>
  </si>
  <si>
    <t>INE692B01014</t>
  </si>
  <si>
    <t>Music Broadcast Ltd.</t>
  </si>
  <si>
    <t>INE919I01024</t>
  </si>
  <si>
    <t>Muthoot Capital Services Ltd.</t>
  </si>
  <si>
    <t>INE296G01013</t>
  </si>
  <si>
    <t>Muthoot Finance Ltd.</t>
  </si>
  <si>
    <t>INE414G01012</t>
  </si>
  <si>
    <t>Muthoot Microfin Ltd.</t>
  </si>
  <si>
    <t>INE046W01019</t>
  </si>
  <si>
    <t>My Mudra Fincorp Ltd.</t>
  </si>
  <si>
    <t>INE0RVQ01016</t>
  </si>
  <si>
    <t>Mysore Petro Chemicals Ltd.</t>
  </si>
  <si>
    <t>INE741A01011</t>
  </si>
  <si>
    <t>N.B.I. Industrial Finance Co. Ltd.</t>
  </si>
  <si>
    <t>INE365I01020</t>
  </si>
  <si>
    <t>NACL Industries Ltd.</t>
  </si>
  <si>
    <t>INE295D01020</t>
  </si>
  <si>
    <t>Naga Dhunseri Group Ltd.</t>
  </si>
  <si>
    <t>INE756C01015</t>
  </si>
  <si>
    <t>Nagarjuna Fertilizers &amp; Chemicals Ltd. (Merged)</t>
  </si>
  <si>
    <t>INE580A01013</t>
  </si>
  <si>
    <t>Nagarjuna Fertilizers and Chemicals Ltd.</t>
  </si>
  <si>
    <t>INE454M01024</t>
  </si>
  <si>
    <t>Nagreeka Capital &amp; Infrastructure Ltd.</t>
  </si>
  <si>
    <t>INE245I01016</t>
  </si>
  <si>
    <t>Nagreeka Exports Ltd.</t>
  </si>
  <si>
    <t>INE123B01028</t>
  </si>
  <si>
    <t>Nahar Capital And Financial Services Ltd.</t>
  </si>
  <si>
    <t>INE049I01012</t>
  </si>
  <si>
    <t>Nahar Industrial Enterprises Ltd.</t>
  </si>
  <si>
    <t>INE289A01011</t>
  </si>
  <si>
    <t>Nahar Poly Films Ltd.</t>
  </si>
  <si>
    <t>INE308A01027</t>
  </si>
  <si>
    <t>Nahar Spinning Mills Ltd.</t>
  </si>
  <si>
    <t>INE290A01027</t>
  </si>
  <si>
    <t>Nakoda Group Of Industries Ltd.</t>
  </si>
  <si>
    <t>INE236Y01012</t>
  </si>
  <si>
    <t>Nakoda Ltd.</t>
  </si>
  <si>
    <t>INE559B01023</t>
  </si>
  <si>
    <t>Nalwa Sons Investments Ltd.</t>
  </si>
  <si>
    <t>INE023A01030</t>
  </si>
  <si>
    <t>Naman Industries Proxima Ltd.</t>
  </si>
  <si>
    <t>INE0RJM01010</t>
  </si>
  <si>
    <t>Namo Ewaste Management Ltd.</t>
  </si>
  <si>
    <t>INE08NZ01012</t>
  </si>
  <si>
    <t>Nandan Denim Ltd.</t>
  </si>
  <si>
    <t>INE875G01048</t>
  </si>
  <si>
    <t>Nandani Creation Ltd.</t>
  </si>
  <si>
    <t>INE696V01013</t>
  </si>
  <si>
    <t>Naperol Investments Ltd.</t>
  </si>
  <si>
    <t>INE585A01020</t>
  </si>
  <si>
    <t>Narayana Hrudayalaya Ltd.</t>
  </si>
  <si>
    <t>INE410P01011</t>
  </si>
  <si>
    <t>Narmada Agrobase Ltd.</t>
  </si>
  <si>
    <t>INE117Z01011</t>
  </si>
  <si>
    <t>Narmada Gelatines Ltd.</t>
  </si>
  <si>
    <t>INE869A01010</t>
  </si>
  <si>
    <t>Natco Pharma Ltd.</t>
  </si>
  <si>
    <t>INE987B01026</t>
  </si>
  <si>
    <t>Nath Bio-Genes (India) Ltd.</t>
  </si>
  <si>
    <t>INE448G01010</t>
  </si>
  <si>
    <t>Nath Pulp &amp; Paper Mills Ltd. - (Amalgamated)</t>
  </si>
  <si>
    <t>INE776A01025</t>
  </si>
  <si>
    <t>National Aluminium Company Ltd.</t>
  </si>
  <si>
    <t>INE139A01034</t>
  </si>
  <si>
    <t>National Fertilizers Ltd.</t>
  </si>
  <si>
    <t>INE870D01012</t>
  </si>
  <si>
    <t>National Highways Infra Trust</t>
  </si>
  <si>
    <t>INE0H7R23014</t>
  </si>
  <si>
    <t>National Oxygen Ltd.</t>
  </si>
  <si>
    <t>INE296D01010</t>
  </si>
  <si>
    <t>National Standard (India) Ltd.</t>
  </si>
  <si>
    <t>INE166R01015</t>
  </si>
  <si>
    <t>National Wind &amp; Power Corporation Ltd.</t>
  </si>
  <si>
    <t>INE471B01013</t>
  </si>
  <si>
    <t>Natural Capsules Ltd.</t>
  </si>
  <si>
    <t>INE936B01015</t>
  </si>
  <si>
    <t>Nava Ltd.</t>
  </si>
  <si>
    <t>INE725A01030</t>
  </si>
  <si>
    <t>Navin Fluorine International Ltd.</t>
  </si>
  <si>
    <t>INE048G01026</t>
  </si>
  <si>
    <t>Navkar Corporation Ltd.</t>
  </si>
  <si>
    <t>INE278M01019</t>
  </si>
  <si>
    <t>Navkar Urbanstructure Ltd.</t>
  </si>
  <si>
    <t>INE268H01044</t>
  </si>
  <si>
    <t>Navneet Education Ltd.</t>
  </si>
  <si>
    <t>INE060A01024</t>
  </si>
  <si>
    <t>Nazara Technologies Ltd.</t>
  </si>
  <si>
    <t>INE418L01047</t>
  </si>
  <si>
    <t>NBCC (India) Ltd.</t>
  </si>
  <si>
    <t>INE095N01031</t>
  </si>
  <si>
    <t>NCC Ltd.</t>
  </si>
  <si>
    <t>INE868B01028</t>
  </si>
  <si>
    <t>NCL Industries Ltd.</t>
  </si>
  <si>
    <t>INE732C01016</t>
  </si>
  <si>
    <t>NDL Ventures Ltd.</t>
  </si>
  <si>
    <t>INE353A01023</t>
  </si>
  <si>
    <t>NDR Auto Components Ltd.</t>
  </si>
  <si>
    <t>INE07OG01012</t>
  </si>
  <si>
    <t>NDR INVIT Trust</t>
  </si>
  <si>
    <t>INE0Q7Q23015</t>
  </si>
  <si>
    <t>Nectar Lifesciences Ltd.</t>
  </si>
  <si>
    <t>INE023H01027</t>
  </si>
  <si>
    <t>Neelam Linens and Garments (India) Ltd.</t>
  </si>
  <si>
    <t>INE0N1401016</t>
  </si>
  <si>
    <t>Neelamalai Agro Industries Ltd.</t>
  </si>
  <si>
    <t>INE605D01012</t>
  </si>
  <si>
    <t>Nelcast Ltd.</t>
  </si>
  <si>
    <t>INE189I01024</t>
  </si>
  <si>
    <t>Nelco Ltd.</t>
  </si>
  <si>
    <t>INE045B01015</t>
  </si>
  <si>
    <t>Neo Corp International Ltd.</t>
  </si>
  <si>
    <t>INE851C01014</t>
  </si>
  <si>
    <t>Neochem Bio Solutions Ltd.</t>
  </si>
  <si>
    <t>INE21UM01018</t>
  </si>
  <si>
    <t>Neogen Chemicals Ltd.</t>
  </si>
  <si>
    <t>INE136S01016</t>
  </si>
  <si>
    <t>NEPC Textiles Ltd.</t>
  </si>
  <si>
    <t>INE574B01014</t>
  </si>
  <si>
    <t>Nephro Care India Ltd.</t>
  </si>
  <si>
    <t>INE0SUN01013</t>
  </si>
  <si>
    <t>Nephrocare Health Services Ltd.</t>
  </si>
  <si>
    <t>INE428V01029</t>
  </si>
  <si>
    <t>Neptune Petrochemicals Ltd.</t>
  </si>
  <si>
    <t>INE156901014</t>
  </si>
  <si>
    <t>Nesco Ltd.</t>
  </si>
  <si>
    <t>INE317F01035</t>
  </si>
  <si>
    <t>Nestle India Ltd.</t>
  </si>
  <si>
    <t>INE239A01024</t>
  </si>
  <si>
    <t>Net Avenue Technologies Ltd.</t>
  </si>
  <si>
    <t>INE518X01015</t>
  </si>
  <si>
    <t>Netweb Technologies India Ltd.</t>
  </si>
  <si>
    <t>INE0NT901020</t>
  </si>
  <si>
    <t>Network 18 Media &amp; Investments Ltd.</t>
  </si>
  <si>
    <t>INE870H01013</t>
  </si>
  <si>
    <t>Network People Services Technologies Ltd.</t>
  </si>
  <si>
    <t>INE0FFK01017</t>
  </si>
  <si>
    <t>Neueon Corporation Ltd.</t>
  </si>
  <si>
    <t>INE333I01044</t>
  </si>
  <si>
    <t>Neuland Laboratories Ltd.</t>
  </si>
  <si>
    <t>INE794A01010</t>
  </si>
  <si>
    <t>New Delhi Television Ltd.</t>
  </si>
  <si>
    <t>INE155G01029</t>
  </si>
  <si>
    <t>Newgen Software Technologies Ltd.</t>
  </si>
  <si>
    <t>INE619B01017</t>
  </si>
  <si>
    <t>Newjaisa Technologies Ltd.</t>
  </si>
  <si>
    <t>INE0PW501021</t>
  </si>
  <si>
    <t>NewMalayalam Steel Ltd.</t>
  </si>
  <si>
    <t>INE0TP801012</t>
  </si>
  <si>
    <t>Next Mediaworks Ltd.</t>
  </si>
  <si>
    <t>INE747B01016</t>
  </si>
  <si>
    <t>Nexus Select Trust</t>
  </si>
  <si>
    <t>INE0NDH25011</t>
  </si>
  <si>
    <t>NFP Sampoorna Foods Ltd.</t>
  </si>
  <si>
    <t>INE0T1501010</t>
  </si>
  <si>
    <t>NGL Fine-Chem Ltd.</t>
  </si>
  <si>
    <t>INE887E01022</t>
  </si>
  <si>
    <t>NHPC Ltd.</t>
  </si>
  <si>
    <t>INE848E01016</t>
  </si>
  <si>
    <t>NIBE Ltd.</t>
  </si>
  <si>
    <t>INE149O01018</t>
  </si>
  <si>
    <t>Nicco Corporation Ltd.</t>
  </si>
  <si>
    <t>INE241C01026</t>
  </si>
  <si>
    <t>Nidan Laboratories And Healthcare Ltd.</t>
  </si>
  <si>
    <t>INE0J6L01013</t>
  </si>
  <si>
    <t xml:space="preserve">NIIT Learning Systems Ltd. </t>
  </si>
  <si>
    <t>INE342G01023</t>
  </si>
  <si>
    <t>NIIT Ltd.</t>
  </si>
  <si>
    <t>INE161A01038</t>
  </si>
  <si>
    <t>Nikita Greentech Recycling Ltd.</t>
  </si>
  <si>
    <t>INE0FLF01015</t>
  </si>
  <si>
    <t>Nila Infrastructures Ltd.</t>
  </si>
  <si>
    <t>INE937C01029</t>
  </si>
  <si>
    <t>Nila Spaces Ltd.</t>
  </si>
  <si>
    <t>INE00S901012</t>
  </si>
  <si>
    <t>Nile Ltd.</t>
  </si>
  <si>
    <t>INE445D01013</t>
  </si>
  <si>
    <t>Nilkamal Ltd.</t>
  </si>
  <si>
    <t>INE310A01015</t>
  </si>
  <si>
    <t>Nimbus Projects Ltd.</t>
  </si>
  <si>
    <t>INE875B01015</t>
  </si>
  <si>
    <t>Nintec Systems Ltd.</t>
  </si>
  <si>
    <t>INE395U01014</t>
  </si>
  <si>
    <t>Nippon Life India Asset Management Ltd.</t>
  </si>
  <si>
    <t>INE298J01013</t>
  </si>
  <si>
    <t>Niraj Cement Structurals Ltd.</t>
  </si>
  <si>
    <t>INE368I01016</t>
  </si>
  <si>
    <t>Niraj Ispat Industries Ltd.</t>
  </si>
  <si>
    <t>INE326T01011</t>
  </si>
  <si>
    <t>Nirlon Ltd.</t>
  </si>
  <si>
    <t>INE910A01012</t>
  </si>
  <si>
    <t>Nirman Agri Genetics Ltd.</t>
  </si>
  <si>
    <t>INE0OK701014</t>
  </si>
  <si>
    <t>Nitco Ltd.</t>
  </si>
  <si>
    <t>INE858F01012</t>
  </si>
  <si>
    <t>Nitin Fire Protection Industries Ltd.</t>
  </si>
  <si>
    <t>INE489H01020</t>
  </si>
  <si>
    <t>Nitin Spinners Ltd.</t>
  </si>
  <si>
    <t>INE229H01012</t>
  </si>
  <si>
    <t>Nitiraj Engineers Ltd.</t>
  </si>
  <si>
    <t>INE439T01012</t>
  </si>
  <si>
    <t>Nitta Gelatin India Ltd.</t>
  </si>
  <si>
    <t>INE265B01019</t>
  </si>
  <si>
    <t>Niva Bupa Health Insurance Company Ltd.</t>
  </si>
  <si>
    <t>INE995S01015</t>
  </si>
  <si>
    <t>NK Industries Ltd.</t>
  </si>
  <si>
    <t>INE542C01019</t>
  </si>
  <si>
    <t>NLC India Ltd.</t>
  </si>
  <si>
    <t>INE589A01014</t>
  </si>
  <si>
    <t>NMDC Ltd.</t>
  </si>
  <si>
    <t>INE584A01023</t>
  </si>
  <si>
    <t>NMDC Steel Ltd.</t>
  </si>
  <si>
    <t>INE0NNS01018</t>
  </si>
  <si>
    <t>Nocil Ltd.</t>
  </si>
  <si>
    <t>INE163A01018</t>
  </si>
  <si>
    <t>Noida Toll Bridge Company Ltd.</t>
  </si>
  <si>
    <t>INE781B01015</t>
  </si>
  <si>
    <t>Norben Tea &amp; Exports Ltd.</t>
  </si>
  <si>
    <t>INE369C01017</t>
  </si>
  <si>
    <t>North Eastern Carrying Corporation Ltd.</t>
  </si>
  <si>
    <t>INE553C01016</t>
  </si>
  <si>
    <t>Northern ARC Capital Ltd.</t>
  </si>
  <si>
    <t>INE850M01015</t>
  </si>
  <si>
    <t>Nova Agritech Ltd.</t>
  </si>
  <si>
    <t>INE02H701025</t>
  </si>
  <si>
    <t>Nova Iron &amp; Steel Ltd.</t>
  </si>
  <si>
    <t>INE608C01026</t>
  </si>
  <si>
    <t>Novartis India Ltd.</t>
  </si>
  <si>
    <t>INE234A01025</t>
  </si>
  <si>
    <t>NR Agarwal Industries Ltd.</t>
  </si>
  <si>
    <t>INE740D01017</t>
  </si>
  <si>
    <t>NR Vandana Tex Industries Ltd.</t>
  </si>
  <si>
    <t>INE104101014</t>
  </si>
  <si>
    <t>NRB Bearings Ltd.</t>
  </si>
  <si>
    <t>INE349A01021</t>
  </si>
  <si>
    <t>NRB Industrial Bearings Ltd.</t>
  </si>
  <si>
    <t>INE047O01014</t>
  </si>
  <si>
    <t>NTPC Green Energy Ltd.</t>
  </si>
  <si>
    <t>INE0ONG01011</t>
  </si>
  <si>
    <t>NTPC Ltd.</t>
  </si>
  <si>
    <t>INE733E01010</t>
  </si>
  <si>
    <t>Nu Tek India Ltd.</t>
  </si>
  <si>
    <t>INE318J01027</t>
  </si>
  <si>
    <t>Nucleus Software Exports Ltd.</t>
  </si>
  <si>
    <t>INE096B01018</t>
  </si>
  <si>
    <t>Nupur Recyclers Ltd.</t>
  </si>
  <si>
    <t>INE0JM501013</t>
  </si>
  <si>
    <t>Nureca Ltd.</t>
  </si>
  <si>
    <t>INE0DSF01015</t>
  </si>
  <si>
    <t>Nuvama Wealth Management Ltd.</t>
  </si>
  <si>
    <t>INE531F01023</t>
  </si>
  <si>
    <t>Nuvoco Vistas Corporation Ltd.</t>
  </si>
  <si>
    <t>INE118D01016</t>
  </si>
  <si>
    <t>OBCL Ltd.</t>
  </si>
  <si>
    <t>INE426Z01016</t>
  </si>
  <si>
    <t>Oberoi Realty Ltd.</t>
  </si>
  <si>
    <t>INE093I01010</t>
  </si>
  <si>
    <t>OBSC Perfection Ltd.</t>
  </si>
  <si>
    <t>INE0YHV01011</t>
  </si>
  <si>
    <t>OCCL Ltd.</t>
  </si>
  <si>
    <t>INE0PK601023</t>
  </si>
  <si>
    <t>OCL India Ltd. - (Amalgamated)</t>
  </si>
  <si>
    <t>INE290B01025</t>
  </si>
  <si>
    <t>Octav Investments Ltd. (Amalgamated)</t>
  </si>
  <si>
    <t>INE120J01019</t>
  </si>
  <si>
    <t>Odigma Consultancy Solutions Ltd.</t>
  </si>
  <si>
    <t>INE054301028</t>
  </si>
  <si>
    <t>Oil &amp; Natural Gas Corporation Ltd.</t>
  </si>
  <si>
    <t>INE213A01029</t>
  </si>
  <si>
    <t>Oil Country Tubular Ltd.</t>
  </si>
  <si>
    <t>INE591A01010</t>
  </si>
  <si>
    <t>Oil India Ltd.</t>
  </si>
  <si>
    <t>INE274J01014</t>
  </si>
  <si>
    <t>OLA Electric Mobility Ltd.</t>
  </si>
  <si>
    <t>INE0LXG01040</t>
  </si>
  <si>
    <t>Olectra Greentech Ltd.</t>
  </si>
  <si>
    <t>INE260D01016</t>
  </si>
  <si>
    <t>Om Freight Forwarders Ltd.</t>
  </si>
  <si>
    <t>INE1BZC01019</t>
  </si>
  <si>
    <t>Om Infra Ltd.</t>
  </si>
  <si>
    <t>INE239D01028</t>
  </si>
  <si>
    <t>Om Power Transmission Ltd.</t>
  </si>
  <si>
    <t>INE25E901019</t>
  </si>
  <si>
    <t>Omax Autos Ltd.</t>
  </si>
  <si>
    <t>INE090B01011</t>
  </si>
  <si>
    <t>Omaxe Ltd.</t>
  </si>
  <si>
    <t>INE800H01010</t>
  </si>
  <si>
    <t>Omfurn India Ltd.</t>
  </si>
  <si>
    <t>INE338Y01016</t>
  </si>
  <si>
    <t>Omkar Speciality Chemicals Ltd.</t>
  </si>
  <si>
    <t>INE474L01016</t>
  </si>
  <si>
    <t>Omnitech Engineering Ltd.</t>
  </si>
  <si>
    <t>INE0UH301010</t>
  </si>
  <si>
    <t>On Door Concepts Ltd.</t>
  </si>
  <si>
    <t>INE00ER01015</t>
  </si>
  <si>
    <t>One Mobikwik Systems Ltd.</t>
  </si>
  <si>
    <t>INE0HLU01028</t>
  </si>
  <si>
    <t>One Point One Solutions Ltd.</t>
  </si>
  <si>
    <t>INE840Y01029</t>
  </si>
  <si>
    <t>One97 Communications Ltd.</t>
  </si>
  <si>
    <t>INE982J01020</t>
  </si>
  <si>
    <t>Oneclick Logistics India Ltd.</t>
  </si>
  <si>
    <t>INE0OPS01011</t>
  </si>
  <si>
    <t>Onelife Capital Advisors Ltd.</t>
  </si>
  <si>
    <t>INE912L01015</t>
  </si>
  <si>
    <t>OnEMI Technology Solutions Ltd.</t>
  </si>
  <si>
    <t>INE12F801023</t>
  </si>
  <si>
    <t>Onesource Specialty Pharma Ltd.</t>
  </si>
  <si>
    <t>INE013P01021</t>
  </si>
  <si>
    <t>Onida Electronics Ltd.</t>
  </si>
  <si>
    <t>INE831A01028</t>
  </si>
  <si>
    <t>Onmobile Global Ltd.</t>
  </si>
  <si>
    <t>INE809I01019</t>
  </si>
  <si>
    <t>Onward Technologies Ltd.</t>
  </si>
  <si>
    <t>INE229A01017</t>
  </si>
  <si>
    <t>Onyx Biotec Ltd.</t>
  </si>
  <si>
    <t>INE0WVU01018</t>
  </si>
  <si>
    <t>Opal Luxury Time Products Ltd.</t>
  </si>
  <si>
    <t>INE520N01012</t>
  </si>
  <si>
    <t>Optiemus Infracom Ltd.</t>
  </si>
  <si>
    <t>INE350C01017</t>
  </si>
  <si>
    <t>Optivalue Tek Consulting Ltd.</t>
  </si>
  <si>
    <t>INE15B101011</t>
  </si>
  <si>
    <t>Opto Circuits (India) Ltd.</t>
  </si>
  <si>
    <t>INE808B01016</t>
  </si>
  <si>
    <t>Oracle Financial Services Software Ltd.</t>
  </si>
  <si>
    <t>INE881D01027</t>
  </si>
  <si>
    <t>Orbit Exports Ltd.</t>
  </si>
  <si>
    <t>INE231G01010</t>
  </si>
  <si>
    <t>Orchasp Ltd.</t>
  </si>
  <si>
    <t>INE215B01022</t>
  </si>
  <si>
    <t>Orchid Pharma Ltd.</t>
  </si>
  <si>
    <t>INE191A01027</t>
  </si>
  <si>
    <t>Oriana Power Ltd.</t>
  </si>
  <si>
    <t>INE0OUT01019</t>
  </si>
  <si>
    <t>Oricon Enterprises Ltd.</t>
  </si>
  <si>
    <t>INE730A01022</t>
  </si>
  <si>
    <t>Orient Bell Ltd.</t>
  </si>
  <si>
    <t>INE607D01018</t>
  </si>
  <si>
    <t>Orient Cement Ltd.</t>
  </si>
  <si>
    <t>INE876N01018</t>
  </si>
  <si>
    <t>Orient Ceratech Ltd.</t>
  </si>
  <si>
    <t>INE569C01020</t>
  </si>
  <si>
    <t>Orient Electric Ltd.</t>
  </si>
  <si>
    <t>INE142Z01019</t>
  </si>
  <si>
    <t>Orient Green Power Company Ltd.</t>
  </si>
  <si>
    <t>INE999K01014</t>
  </si>
  <si>
    <t>Orient Paper &amp; Industries Ltd.</t>
  </si>
  <si>
    <t>INE592A01026</t>
  </si>
  <si>
    <t>Orient Press Ltd.</t>
  </si>
  <si>
    <t>INE609C01024</t>
  </si>
  <si>
    <t>Orient Technologies Ltd.</t>
  </si>
  <si>
    <t>INE0PPK01015</t>
  </si>
  <si>
    <t>Oriental Aromatics Ltd.</t>
  </si>
  <si>
    <t>INE959C01023</t>
  </si>
  <si>
    <t>Oriental Bank Of Commerce - (Amalgamated)</t>
  </si>
  <si>
    <t>INE141A01014</t>
  </si>
  <si>
    <t>Oriental Hotels Ltd.</t>
  </si>
  <si>
    <t>INE750A01020</t>
  </si>
  <si>
    <t>Oriental Trimex Ltd.</t>
  </si>
  <si>
    <t>INE998H01012</t>
  </si>
  <si>
    <t>Orkla India Ltd.</t>
  </si>
  <si>
    <t>INE16NZ01023</t>
  </si>
  <si>
    <t>Ortel Communications Ltd.</t>
  </si>
  <si>
    <t>INE849L01019</t>
  </si>
  <si>
    <t>Ortin Global Ltd.</t>
  </si>
  <si>
    <t>INE749B01020</t>
  </si>
  <si>
    <t>Osel Devices Ltd.</t>
  </si>
  <si>
    <t>INE0RMF01018</t>
  </si>
  <si>
    <t>OSIA Hyper Retail Ltd.</t>
  </si>
  <si>
    <t>INE06IR01021</t>
  </si>
  <si>
    <t>Oswal Agro Mills Ltd.</t>
  </si>
  <si>
    <t>INE142A01012</t>
  </si>
  <si>
    <t>Oswal Greentech Ltd.</t>
  </si>
  <si>
    <t>INE143A01010</t>
  </si>
  <si>
    <t>Oswal Minerals Ltd.</t>
  </si>
  <si>
    <t>INE469B01017</t>
  </si>
  <si>
    <t>Oswal Pumps Ltd.</t>
  </si>
  <si>
    <t>INE0BYP01024</t>
  </si>
  <si>
    <t>Owais Metal &amp; Mineral Processing Ltd.</t>
  </si>
  <si>
    <t>INE0R8M01017</t>
  </si>
  <si>
    <t>Pace Digitek Ltd.</t>
  </si>
  <si>
    <t>INE0S3G01027</t>
  </si>
  <si>
    <t>Pacific Industries Ltd.</t>
  </si>
  <si>
    <t>INE883C01025</t>
  </si>
  <si>
    <t>Page Industries Ltd.</t>
  </si>
  <si>
    <t>INE761H01022</t>
  </si>
  <si>
    <t>Paisalo Digital Ltd.</t>
  </si>
  <si>
    <t>INE420C01059</t>
  </si>
  <si>
    <t>Pakka Ltd.</t>
  </si>
  <si>
    <t>INE551D01018</t>
  </si>
  <si>
    <t>Palash Securities Ltd.</t>
  </si>
  <si>
    <t>INE471W01019</t>
  </si>
  <si>
    <t>Palred Technologies Ltd.</t>
  </si>
  <si>
    <t>INE218G01033</t>
  </si>
  <si>
    <t>Pan India Corporation Ltd.</t>
  </si>
  <si>
    <t>INE376A01032</t>
  </si>
  <si>
    <t>Panacea Biotec Ltd.</t>
  </si>
  <si>
    <t>INE922B01023</t>
  </si>
  <si>
    <t>Panache Digilife Ltd.</t>
  </si>
  <si>
    <t>INE895W01019</t>
  </si>
  <si>
    <t>Panama Petrochem Ltd.</t>
  </si>
  <si>
    <t>INE305C01029</t>
  </si>
  <si>
    <t>Panasonic Carbon India Company Ltd.</t>
  </si>
  <si>
    <t>INE013E01017</t>
  </si>
  <si>
    <t>Panasonic Energy India Company Ltd.</t>
  </si>
  <si>
    <t>INE795A01017</t>
  </si>
  <si>
    <t>Panchmahal Steel Ltd.</t>
  </si>
  <si>
    <t>INE798F01010</t>
  </si>
  <si>
    <t>Panchsheel Organics Ltd.</t>
  </si>
  <si>
    <t>INE316G01019</t>
  </si>
  <si>
    <t>Pansari Developers Ltd.</t>
  </si>
  <si>
    <t>INE697V01011</t>
  </si>
  <si>
    <t>Panyam Cements &amp; Mineral Industries Ltd.</t>
  </si>
  <si>
    <t>INE167E01037</t>
  </si>
  <si>
    <t>Par Drugs And Chemicals Ltd.</t>
  </si>
  <si>
    <t>INE04LG01015</t>
  </si>
  <si>
    <t>Paradeep Phosphates Ltd.</t>
  </si>
  <si>
    <t>INE088F01024</t>
  </si>
  <si>
    <t>Parag Milk Foods Ltd.</t>
  </si>
  <si>
    <t>INE883N01014</t>
  </si>
  <si>
    <t>Paragon Fine And Speciality Chemical Ltd.</t>
  </si>
  <si>
    <t>INE0N4G01012</t>
  </si>
  <si>
    <t>Paramatrix Technologies Ltd.</t>
  </si>
  <si>
    <t>INE0S2W01018</t>
  </si>
  <si>
    <t>Paramount Communications Ltd.</t>
  </si>
  <si>
    <t>INE074B01023</t>
  </si>
  <si>
    <t>Paramount Dye Tec Ltd.</t>
  </si>
  <si>
    <t>INE0TG801013</t>
  </si>
  <si>
    <t>Paramount Speciality Forgings Ltd.</t>
  </si>
  <si>
    <t>INE0Q6001012</t>
  </si>
  <si>
    <t>Parampara Dairy Delights Ltd.</t>
  </si>
  <si>
    <t>INE749Y01014</t>
  </si>
  <si>
    <t>Paras Defence And Space Technologies Ltd.</t>
  </si>
  <si>
    <t>INE045601023</t>
  </si>
  <si>
    <t>Paras Petrofils Ltd.</t>
  </si>
  <si>
    <t>INE162C01024</t>
  </si>
  <si>
    <t>Parenteral Drugs (India) Ltd.</t>
  </si>
  <si>
    <t>INE904D01019</t>
  </si>
  <si>
    <t>Parin Enterprises Ltd.</t>
  </si>
  <si>
    <t>INE00U801010</t>
  </si>
  <si>
    <t>Park Medi World Ltd.</t>
  </si>
  <si>
    <t>INE119201023</t>
  </si>
  <si>
    <t>Parrys Sugar Industries Ltd. - (Amalgamated)</t>
  </si>
  <si>
    <t>INE353B01021</t>
  </si>
  <si>
    <t>Parsvnath Developers Ltd.</t>
  </si>
  <si>
    <t>INE561H01026</t>
  </si>
  <si>
    <t>Parth Electricals &amp; Engineering Ltd.</t>
  </si>
  <si>
    <t>INE1H7V01011</t>
  </si>
  <si>
    <t>Party Cruisers Ltd.</t>
  </si>
  <si>
    <t>INE06ZX01015</t>
  </si>
  <si>
    <t>Pashupati Cotspin Ltd.</t>
  </si>
  <si>
    <t>INE124Y01028</t>
  </si>
  <si>
    <t>Pasupati Acrylon Ltd.</t>
  </si>
  <si>
    <t>INE818B01023</t>
  </si>
  <si>
    <t>Pasupati Spinning &amp; Weaving Mills Ltd.</t>
  </si>
  <si>
    <t>INE909B01020</t>
  </si>
  <si>
    <t>Patanjali Foods Ltd.</t>
  </si>
  <si>
    <t>INE619A01035</t>
  </si>
  <si>
    <t>Patel Engineering Ltd.</t>
  </si>
  <si>
    <t>INE244B01030</t>
  </si>
  <si>
    <t>Patel Integrated Logistics Ltd.</t>
  </si>
  <si>
    <t>INE529D01014</t>
  </si>
  <si>
    <t>Patel Retail Ltd.</t>
  </si>
  <si>
    <t>INE0R8B01010</t>
  </si>
  <si>
    <t>Patil Automation Ltd.</t>
  </si>
  <si>
    <t>INE17GV01016</t>
  </si>
  <si>
    <t>Patspin India Ltd.</t>
  </si>
  <si>
    <t>INE790C01014</t>
  </si>
  <si>
    <t>Pattech Fitwell Tube Components Ltd.</t>
  </si>
  <si>
    <t>INE0NZW01014</t>
  </si>
  <si>
    <t>Paul Merchants Ltd.</t>
  </si>
  <si>
    <t>INE291E01019</t>
  </si>
  <si>
    <t>Paushak Ltd.</t>
  </si>
  <si>
    <t>INE111F01024</t>
  </si>
  <si>
    <t>Pavna Industries Ltd.</t>
  </si>
  <si>
    <t>INE07S101038</t>
  </si>
  <si>
    <t>PB Fintech Ltd.</t>
  </si>
  <si>
    <t>INE417T01026</t>
  </si>
  <si>
    <t>PBA Infrastructure Ltd.</t>
  </si>
  <si>
    <t>INE160H01019</t>
  </si>
  <si>
    <t>PC Jeweller Ltd.</t>
  </si>
  <si>
    <t>INE785M01021</t>
  </si>
  <si>
    <t>PCBL Chemical Ltd.</t>
  </si>
  <si>
    <t>INE602A01031</t>
  </si>
  <si>
    <t>PDS Ltd.</t>
  </si>
  <si>
    <t>INE111Q01021</t>
  </si>
  <si>
    <t>PE Analytics Ltd.</t>
  </si>
  <si>
    <t>INE0KN801013</t>
  </si>
  <si>
    <t>Pearl Global Industries Ltd.</t>
  </si>
  <si>
    <t>INE940H01022</t>
  </si>
  <si>
    <t>Pearl Polymers Ltd.</t>
  </si>
  <si>
    <t>INE844A01013</t>
  </si>
  <si>
    <t>Pelatro Ltd.</t>
  </si>
  <si>
    <t>INE0VG601013</t>
  </si>
  <si>
    <t>Peninsula Land Ltd.</t>
  </si>
  <si>
    <t>INE138A01028</t>
  </si>
  <si>
    <t>Pennar Engineered Building Systems Ltd. - (Amalgamated)</t>
  </si>
  <si>
    <t>INE455O01019</t>
  </si>
  <si>
    <t>Pennar Industries Ltd.</t>
  </si>
  <si>
    <t>INE932A01024</t>
  </si>
  <si>
    <t>Pentagon Rubber Ltd.</t>
  </si>
  <si>
    <t>INE0ORS01017</t>
  </si>
  <si>
    <t>Perfect Infraengineers Ltd.</t>
  </si>
  <si>
    <t>INE925S01012</t>
  </si>
  <si>
    <t>Permanent Magnets Ltd.</t>
  </si>
  <si>
    <t>INE418E01018</t>
  </si>
  <si>
    <t>Persistent Systems Ltd.</t>
  </si>
  <si>
    <t>INE262H01021</t>
  </si>
  <si>
    <t>Petro Carbon And Chemicals Ltd.</t>
  </si>
  <si>
    <t>INE998U01015</t>
  </si>
  <si>
    <t>Petronet LNG Ltd.</t>
  </si>
  <si>
    <t>INE347G01014</t>
  </si>
  <si>
    <t>Pfizer Ltd.</t>
  </si>
  <si>
    <t>INE182A01018</t>
  </si>
  <si>
    <t>PG Electroplast Ltd.</t>
  </si>
  <si>
    <t>INE457L01029</t>
  </si>
  <si>
    <t>Phantom Digital Effects Ltd.</t>
  </si>
  <si>
    <t>INE0MLZ01019</t>
  </si>
  <si>
    <t>Phoenix International Ltd.</t>
  </si>
  <si>
    <t>INE245B01011</t>
  </si>
  <si>
    <t>Phoenix Lamps Ltd. - (Amalgamated)</t>
  </si>
  <si>
    <t>INE455B01016</t>
  </si>
  <si>
    <t>Phoenix Overseas Ltd.</t>
  </si>
  <si>
    <t>INE0FPO01018</t>
  </si>
  <si>
    <t>Physicswallah Ltd.</t>
  </si>
  <si>
    <t>INE0LP301011</t>
  </si>
  <si>
    <t>PI Industries Ltd.</t>
  </si>
  <si>
    <t>INE603J01030</t>
  </si>
  <si>
    <t>Piccadily Agro Industries Ltd.</t>
  </si>
  <si>
    <t>INE546C01010</t>
  </si>
  <si>
    <t>Piccadily Sugar &amp; Allied Industries Ltd.</t>
  </si>
  <si>
    <t>INE544C01023</t>
  </si>
  <si>
    <t>Picturepost Studios Ltd.</t>
  </si>
  <si>
    <t>INE0YAL01017</t>
  </si>
  <si>
    <t>Pidilite Industries Ltd.</t>
  </si>
  <si>
    <t>INE318A01026</t>
  </si>
  <si>
    <t>PIL ITALICA Lifestyle Ltd.</t>
  </si>
  <si>
    <t>INE600A01035</t>
  </si>
  <si>
    <t>Pilani Investment And Industries Corporation Ltd.</t>
  </si>
  <si>
    <t>INE417C01014</t>
  </si>
  <si>
    <t>Pincon Spirit Ltd.</t>
  </si>
  <si>
    <t>INE675G01018</t>
  </si>
  <si>
    <t>Pine Labs Ltd.</t>
  </si>
  <si>
    <t>INE15B701018</t>
  </si>
  <si>
    <t>Pioneer Distilleries Ltd. - (Amalgamated)</t>
  </si>
  <si>
    <t>INE889E01010</t>
  </si>
  <si>
    <t>Pioneer Embroideries Ltd.</t>
  </si>
  <si>
    <t>INE156C01018</t>
  </si>
  <si>
    <t>Pioneer Investcorp Ltd.</t>
  </si>
  <si>
    <t>INE746D01014</t>
  </si>
  <si>
    <t>Piramal Enterprises Ltd. - (Amalgamated)</t>
  </si>
  <si>
    <t>INE140A01024</t>
  </si>
  <si>
    <t>Piramal Finance Ltd.</t>
  </si>
  <si>
    <t>INE202B01038</t>
  </si>
  <si>
    <t>Piramal Pharma Ltd.</t>
  </si>
  <si>
    <t>INE0DK501011</t>
  </si>
  <si>
    <t>Piramal Phytocare Ltd. - (Amalgamated)</t>
  </si>
  <si>
    <t>INE122J01015</t>
  </si>
  <si>
    <t>Pitti Engineering Ltd.</t>
  </si>
  <si>
    <t>INE450D01021</t>
  </si>
  <si>
    <t>Pix Transmissions Ltd.</t>
  </si>
  <si>
    <t>INE751B01018</t>
  </si>
  <si>
    <t>Plada Infotech Services Ltd.</t>
  </si>
  <si>
    <t>INE0PXD01014</t>
  </si>
  <si>
    <t>Plastiblends India Ltd.</t>
  </si>
  <si>
    <t>INE083C01022</t>
  </si>
  <si>
    <t>Platinum Industries Ltd.</t>
  </si>
  <si>
    <t>INE0PT501018</t>
  </si>
  <si>
    <t>Plaza Wires Ltd.</t>
  </si>
  <si>
    <t>INE0INJ01017</t>
  </si>
  <si>
    <t>PN Gadgil Jewellers Ltd.</t>
  </si>
  <si>
    <t>INE953R01016</t>
  </si>
  <si>
    <t>PNB Gilts Ltd.</t>
  </si>
  <si>
    <t>INE859A01011</t>
  </si>
  <si>
    <t>PNB Housing Finance Ltd.</t>
  </si>
  <si>
    <t>INE572E01012</t>
  </si>
  <si>
    <t>PNC Infratech Ltd.</t>
  </si>
  <si>
    <t>INE195J01029</t>
  </si>
  <si>
    <t>Pneumatic Holdings Ltd. - (Amalgamated)</t>
  </si>
  <si>
    <t>INE096T01010</t>
  </si>
  <si>
    <t>PNGS Reva Diamond Jewellery Ltd.</t>
  </si>
  <si>
    <t>INE1RDG01013</t>
  </si>
  <si>
    <t>Poddar Housing and Development Ltd.</t>
  </si>
  <si>
    <t>INE888B01018</t>
  </si>
  <si>
    <t>Poddar Pigments Ltd.</t>
  </si>
  <si>
    <t>INE371C01013</t>
  </si>
  <si>
    <t>Pokarna Ltd.</t>
  </si>
  <si>
    <t>INE637C01025</t>
  </si>
  <si>
    <t>Poly Medicure Ltd.</t>
  </si>
  <si>
    <t>INE205C01021</t>
  </si>
  <si>
    <t>Polycab India Ltd.</t>
  </si>
  <si>
    <t>INE455K01017</t>
  </si>
  <si>
    <t>Polychem Ltd.</t>
  </si>
  <si>
    <t>INE752B01024</t>
  </si>
  <si>
    <t>Polyplex Corporation Ltd.</t>
  </si>
  <si>
    <t>INE633B01018</t>
  </si>
  <si>
    <t>Polysil Irrigation Systems Ltd.</t>
  </si>
  <si>
    <t>INE517M01028</t>
  </si>
  <si>
    <t>Pondy Oxides &amp; Chemicals Ltd.</t>
  </si>
  <si>
    <t>INE063E01053</t>
  </si>
  <si>
    <t>Ponni Sugars (Erode) Ltd.</t>
  </si>
  <si>
    <t>INE838E01017</t>
  </si>
  <si>
    <t>Poonawalla Fincorp Ltd.</t>
  </si>
  <si>
    <t>INE511C01022</t>
  </si>
  <si>
    <t>Popular Vehicles &amp; Services Ltd.</t>
  </si>
  <si>
    <t>INE772T01024</t>
  </si>
  <si>
    <t>Positron Energy Ltd.</t>
  </si>
  <si>
    <t>INE0S3H01017</t>
  </si>
  <si>
    <t>Power &amp; Instrumentation (Gujarat) Ltd.</t>
  </si>
  <si>
    <t>INE557Z01018</t>
  </si>
  <si>
    <t>Power Finance Corporation Ltd.</t>
  </si>
  <si>
    <t>INE134E01011</t>
  </si>
  <si>
    <t>Power Grid Corporation Of India Ltd.</t>
  </si>
  <si>
    <t>INE752E01010</t>
  </si>
  <si>
    <t>Power Mech Projects Ltd.</t>
  </si>
  <si>
    <t>INE211R01019</t>
  </si>
  <si>
    <t>Powerful Technologies Ltd.</t>
  </si>
  <si>
    <t>INE650Z01011</t>
  </si>
  <si>
    <t>POWERGRID Infrastructure Investment Trust.</t>
  </si>
  <si>
    <t>INE0GGX23010</t>
  </si>
  <si>
    <t>Powerica Ltd.</t>
  </si>
  <si>
    <t>INE921L01032</t>
  </si>
  <si>
    <t>PPAP Automotive Ltd.</t>
  </si>
  <si>
    <t>INE095I01015</t>
  </si>
  <si>
    <t>Prabha Energy Ltd</t>
  </si>
  <si>
    <t>INE0I0M01023</t>
  </si>
  <si>
    <t>Pradeep Metals Ltd.</t>
  </si>
  <si>
    <t>INE770A01010</t>
  </si>
  <si>
    <t>Prag Bosimi Synthetics Ltd.</t>
  </si>
  <si>
    <t>INE962B01011</t>
  </si>
  <si>
    <t>Praj Industries Ltd.</t>
  </si>
  <si>
    <t>INE074A01025</t>
  </si>
  <si>
    <t>Prajay Engineers Syndicate Ltd.</t>
  </si>
  <si>
    <t>INE505C01016</t>
  </si>
  <si>
    <t>Prakash Industries Ltd.</t>
  </si>
  <si>
    <t>INE603A01013</t>
  </si>
  <si>
    <t>Prakash Pipes Ltd.</t>
  </si>
  <si>
    <t>INE050001010</t>
  </si>
  <si>
    <t>Prakash Steelage Ltd.</t>
  </si>
  <si>
    <t>INE696K01024</t>
  </si>
  <si>
    <t>Pramara Promotions Ltd.</t>
  </si>
  <si>
    <t>INE0O7A01017</t>
  </si>
  <si>
    <t>Pranik Logistics Ltd.</t>
  </si>
  <si>
    <t>INE0VJG01014</t>
  </si>
  <si>
    <t>Prataap Snacks Ltd.</t>
  </si>
  <si>
    <t>INE393P01035</t>
  </si>
  <si>
    <t>Pratham EPC Projects Ltd.</t>
  </si>
  <si>
    <t>INE0QA601016</t>
  </si>
  <si>
    <t>Pratibha Industries Ltd.</t>
  </si>
  <si>
    <t>INE308H01022</t>
  </si>
  <si>
    <t>Praveg Ltd.</t>
  </si>
  <si>
    <t>INE722B01019</t>
  </si>
  <si>
    <t>Praxis Home Retail Ltd.</t>
  </si>
  <si>
    <t>INE546Y01022</t>
  </si>
  <si>
    <t>Precision Camshafts Ltd.</t>
  </si>
  <si>
    <t>INE484I01029</t>
  </si>
  <si>
    <t>Precision Metaliks Ltd.</t>
  </si>
  <si>
    <t>INE0HKW01018</t>
  </si>
  <si>
    <t>Precision Wires India Ltd.</t>
  </si>
  <si>
    <t>INE372C01037</t>
  </si>
  <si>
    <t>Precot Ltd.</t>
  </si>
  <si>
    <t>INE283A01014</t>
  </si>
  <si>
    <t>Premco Global Ltd.</t>
  </si>
  <si>
    <t>INE001E01012</t>
  </si>
  <si>
    <t>Premier Energies Ltd.</t>
  </si>
  <si>
    <t>INE0BS701011</t>
  </si>
  <si>
    <t>Premier Explosives Ltd.</t>
  </si>
  <si>
    <t>INE863B01029</t>
  </si>
  <si>
    <t>Premier Ltd.</t>
  </si>
  <si>
    <t>INE342A01018</t>
  </si>
  <si>
    <t>Premier Polyfilm Ltd.</t>
  </si>
  <si>
    <t>INE309M01020</t>
  </si>
  <si>
    <t>Premier Roadlines Ltd.</t>
  </si>
  <si>
    <t>INE0CFG01012</t>
  </si>
  <si>
    <t>Premium Plast Ltd.</t>
  </si>
  <si>
    <t>INE0M1F01011</t>
  </si>
  <si>
    <t>Pressman Advertising Ltd.</t>
  </si>
  <si>
    <t>INE980A01023</t>
  </si>
  <si>
    <t>Presstonic Engineering Ltd.</t>
  </si>
  <si>
    <t>INE0R1601012</t>
  </si>
  <si>
    <t>Prestige Estates Projects Ltd.</t>
  </si>
  <si>
    <t>INE811K01011</t>
  </si>
  <si>
    <t>Pricol Ltd.</t>
  </si>
  <si>
    <t>INE726V01018</t>
  </si>
  <si>
    <t>Pricol Ltd. - (Amalgamated)</t>
  </si>
  <si>
    <t>INE605A01026</t>
  </si>
  <si>
    <t>Prime Cable Industries Ltd.</t>
  </si>
  <si>
    <t>INE0CQA01020</t>
  </si>
  <si>
    <t>Prime Focus Ltd.</t>
  </si>
  <si>
    <t>INE367G01038</t>
  </si>
  <si>
    <t>Prime Securities Ltd.</t>
  </si>
  <si>
    <t>INE032B01021</t>
  </si>
  <si>
    <t>Primo Chemicals Ltd.</t>
  </si>
  <si>
    <t>INE607A01022</t>
  </si>
  <si>
    <t>Prince Pipes and Fittings Ltd.</t>
  </si>
  <si>
    <t>INE689W01016</t>
  </si>
  <si>
    <t>Prism Johnson Ltd.</t>
  </si>
  <si>
    <t>INE010A01011</t>
  </si>
  <si>
    <t>Prithvi Exchange (India) Ltd.</t>
  </si>
  <si>
    <t>INE621B01021</t>
  </si>
  <si>
    <t>Priti International Ltd.</t>
  </si>
  <si>
    <t>INE974Z01015</t>
  </si>
  <si>
    <t>Pritika Auto Industries Ltd.</t>
  </si>
  <si>
    <t>INE583R01029</t>
  </si>
  <si>
    <t>Pritika Engineering Components Ltd.</t>
  </si>
  <si>
    <t>INE0MJQ01020</t>
  </si>
  <si>
    <t>Pritish Nandy Communications Ltd.</t>
  </si>
  <si>
    <t>INE392B01011</t>
  </si>
  <si>
    <t>Privi Speciality Chemicals Ltd.</t>
  </si>
  <si>
    <t>INE959A01019</t>
  </si>
  <si>
    <t>Priya Ltd.</t>
  </si>
  <si>
    <t>INE686C01014</t>
  </si>
  <si>
    <t>Prizor Viztech Ltd.</t>
  </si>
  <si>
    <t>INE0V9N01017</t>
  </si>
  <si>
    <t>Pro FX Tech Ltd.</t>
  </si>
  <si>
    <t>INE0VJT01017</t>
  </si>
  <si>
    <t>Procter &amp; Gamble Health Ltd.</t>
  </si>
  <si>
    <t>INE199A01012</t>
  </si>
  <si>
    <t>Procter &amp; Gamble Hygiene and Health Care Ltd.</t>
  </si>
  <si>
    <t>INE179A01014</t>
  </si>
  <si>
    <t>Prolife Industries Ltd.</t>
  </si>
  <si>
    <t>INE994V01012</t>
  </si>
  <si>
    <t>Prostarm Info Systems Ltd.</t>
  </si>
  <si>
    <t>INE0BX301013</t>
  </si>
  <si>
    <t>Protean e-Gov Technologies Ltd.</t>
  </si>
  <si>
    <t>INE004A01022</t>
  </si>
  <si>
    <t>Proventus Agrocom Ltd.</t>
  </si>
  <si>
    <t>INE0ONE01016</t>
  </si>
  <si>
    <t>Prozone Realty Ltd.</t>
  </si>
  <si>
    <t>INE195N01013</t>
  </si>
  <si>
    <t>Prudent Corporate Advisory Services Ltd.</t>
  </si>
  <si>
    <t>INE00F201020</t>
  </si>
  <si>
    <t>Prudential Sugar Corporation Ltd.</t>
  </si>
  <si>
    <t>INE024D01016</t>
  </si>
  <si>
    <t>PS Raj Steels Ltd.</t>
  </si>
  <si>
    <t>INE0XUS01012</t>
  </si>
  <si>
    <t>PSP Projects Ltd.</t>
  </si>
  <si>
    <t>INE488V01015</t>
  </si>
  <si>
    <t>PTC India Financial Services Ltd.</t>
  </si>
  <si>
    <t>INE560K01014</t>
  </si>
  <si>
    <t>PTC India Ltd.</t>
  </si>
  <si>
    <t>INE877F01012</t>
  </si>
  <si>
    <t>PTC Industries Ltd.</t>
  </si>
  <si>
    <t>INE596F01018</t>
  </si>
  <si>
    <t>PTL Enterprises Ltd.</t>
  </si>
  <si>
    <t>INE034D01049</t>
  </si>
  <si>
    <t>Pudumjee Paper Products Ltd.</t>
  </si>
  <si>
    <t>INE865T01018</t>
  </si>
  <si>
    <t>Pulz Electronics Ltd.</t>
  </si>
  <si>
    <t>INE335X01014</t>
  </si>
  <si>
    <t>Punj Lloyd Ltd.</t>
  </si>
  <si>
    <t>INE701B01021</t>
  </si>
  <si>
    <t>Punjab &amp; Sind Bank</t>
  </si>
  <si>
    <t>INE608A01012</t>
  </si>
  <si>
    <t>Punjab Chemicals &amp; Crop Protection Ltd.</t>
  </si>
  <si>
    <t>INE277B01014</t>
  </si>
  <si>
    <t>Punjab Communications Ltd.</t>
  </si>
  <si>
    <t>INE609A01010</t>
  </si>
  <si>
    <t>Punjab National Bank</t>
  </si>
  <si>
    <t>INE160A01022</t>
  </si>
  <si>
    <t>Puravankara Ltd.</t>
  </si>
  <si>
    <t>INE323I01011</t>
  </si>
  <si>
    <t>Purple United Sales Ltd.</t>
  </si>
  <si>
    <t>INE0P5R01014</t>
  </si>
  <si>
    <t>Purv Flexipack Ltd.</t>
  </si>
  <si>
    <t>INE0R6C01012</t>
  </si>
  <si>
    <t>Pushpa Jewellers Ltd.</t>
  </si>
  <si>
    <t>INE154801018</t>
  </si>
  <si>
    <t>Pushpanjali Realms and Infratech Ltd.</t>
  </si>
  <si>
    <t>INE728W01012</t>
  </si>
  <si>
    <t>PVP Ventures Ltd.</t>
  </si>
  <si>
    <t>INE362A01016</t>
  </si>
  <si>
    <t>PVR Inox Ltd.</t>
  </si>
  <si>
    <t>INE191H01014</t>
  </si>
  <si>
    <t>Pyramid Technoplast Ltd.</t>
  </si>
  <si>
    <t>INE0MIS01010</t>
  </si>
  <si>
    <t>QMS Medical Allied Services Ltd.</t>
  </si>
  <si>
    <t>INE0FMW01018</t>
  </si>
  <si>
    <t>Quadpro ITeS Ltd.</t>
  </si>
  <si>
    <t>INE0GOJ01027</t>
  </si>
  <si>
    <t>Quadrant Future Tek Ltd.</t>
  </si>
  <si>
    <t>INE0LRY01011</t>
  </si>
  <si>
    <t>Quality Foils (India) Ltd.</t>
  </si>
  <si>
    <t>INE0O1M01015</t>
  </si>
  <si>
    <t>Quality Power Electrical Equipments Ltd.</t>
  </si>
  <si>
    <t>INE0SII01026</t>
  </si>
  <si>
    <t>Quess Corp Ltd.</t>
  </si>
  <si>
    <t>INE615P01015</t>
  </si>
  <si>
    <t>Quest Laboratories Ltd.</t>
  </si>
  <si>
    <t>INE0TNW01017</t>
  </si>
  <si>
    <t>Quick Heal Technologies Ltd.</t>
  </si>
  <si>
    <t>INE306L01010</t>
  </si>
  <si>
    <t>Quicktouch Technologies Ltd.</t>
  </si>
  <si>
    <t>INE0K4D01020</t>
  </si>
  <si>
    <t>Quint Digital Ltd.</t>
  </si>
  <si>
    <t>INE641R01017</t>
  </si>
  <si>
    <t>Quintegra Solutions Ltd.</t>
  </si>
  <si>
    <t>INE033B01011</t>
  </si>
  <si>
    <t>QVC Exports Ltd.</t>
  </si>
  <si>
    <t>INE0KZF01015</t>
  </si>
  <si>
    <t>QVC Realty Co. Ltd.</t>
  </si>
  <si>
    <t>INE899Q01013</t>
  </si>
  <si>
    <t>R Systems International Ltd.</t>
  </si>
  <si>
    <t>INE411H01032</t>
  </si>
  <si>
    <t>R&amp;B Denims Ltd.</t>
  </si>
  <si>
    <t>INE012Q01039</t>
  </si>
  <si>
    <t>R.P.P. Infra Projects Ltd.</t>
  </si>
  <si>
    <t>INE324L01013</t>
  </si>
  <si>
    <t>Race Eco Chain Ltd.</t>
  </si>
  <si>
    <t>INE084Q01012</t>
  </si>
  <si>
    <t>Rachana Infrastructure Ltd.</t>
  </si>
  <si>
    <t>INE02OY01016</t>
  </si>
  <si>
    <t>RACL Geartech Ltd.</t>
  </si>
  <si>
    <t>INE704B01017</t>
  </si>
  <si>
    <t>Radaan Mediaworks India Ltd.</t>
  </si>
  <si>
    <t>INE874F01027</t>
  </si>
  <si>
    <t>Radha Madhav Corporation Ltd.</t>
  </si>
  <si>
    <t>INE172H01014</t>
  </si>
  <si>
    <t>Radhika Jeweltech Ltd.</t>
  </si>
  <si>
    <t>INE583V01021</t>
  </si>
  <si>
    <t>Radiant Cash Management Services Ltd.</t>
  </si>
  <si>
    <t>INE855R01021</t>
  </si>
  <si>
    <t>Radico Khaitan Ltd.</t>
  </si>
  <si>
    <t>INE944F01028</t>
  </si>
  <si>
    <t>Radiowalla Network Ltd.</t>
  </si>
  <si>
    <t>INE430U01019</t>
  </si>
  <si>
    <t>Raghav Productivity Enhancers Ltd.</t>
  </si>
  <si>
    <t>INE912T01018</t>
  </si>
  <si>
    <t>Rail Vikas Nigam Ltd.</t>
  </si>
  <si>
    <t>INE415G01027</t>
  </si>
  <si>
    <t>Railtel Corporation Of India Ltd.</t>
  </si>
  <si>
    <t>INE0DD101019</t>
  </si>
  <si>
    <t>Rain Industries Ltd.</t>
  </si>
  <si>
    <t>INE855B01025</t>
  </si>
  <si>
    <t>Rainbow Children's Medicare Ltd.</t>
  </si>
  <si>
    <t>INE961O01016</t>
  </si>
  <si>
    <t>Rainbow Papers Ltd.</t>
  </si>
  <si>
    <t>INE028D01025</t>
  </si>
  <si>
    <t>Raj Oil Mills Ltd.</t>
  </si>
  <si>
    <t>INE294G01026</t>
  </si>
  <si>
    <t>Raj Rayon Industries Ltd.</t>
  </si>
  <si>
    <t>INE533D01032</t>
  </si>
  <si>
    <t>Raj Television Network Ltd.</t>
  </si>
  <si>
    <t>INE952H01027</t>
  </si>
  <si>
    <t>Rajapalayam Mills Ltd.</t>
  </si>
  <si>
    <t>INE296E01026</t>
  </si>
  <si>
    <t>Rajasthan Petro Synthetics Ltd.</t>
  </si>
  <si>
    <t>INE374C01017</t>
  </si>
  <si>
    <t>Rajdarshan Industries Ltd.</t>
  </si>
  <si>
    <t>INE610C01014</t>
  </si>
  <si>
    <t>Rajesh Exports Ltd.</t>
  </si>
  <si>
    <t>INE343B01030</t>
  </si>
  <si>
    <t>Rajgor Castor Derivatives Ltd.</t>
  </si>
  <si>
    <t>INE0BZQ01011</t>
  </si>
  <si>
    <t>Rajnandini Metal Ltd.</t>
  </si>
  <si>
    <t>INE00KV01022</t>
  </si>
  <si>
    <t>Rajoo Engineers Ltd.</t>
  </si>
  <si>
    <t>INE535F01024</t>
  </si>
  <si>
    <t>Rajputana Biodiesel Ltd.</t>
  </si>
  <si>
    <t>INE0VHU01019</t>
  </si>
  <si>
    <t>Rajputana Industries Ltd.</t>
  </si>
  <si>
    <t>INE0PCU01012</t>
  </si>
  <si>
    <t>Rajputana Stainless Ltd.</t>
  </si>
  <si>
    <t>INE313L01016</t>
  </si>
  <si>
    <t>Rajratan Global Wire Ltd.</t>
  </si>
  <si>
    <t>INE451D01029</t>
  </si>
  <si>
    <t>Rajshree Polypack Ltd.</t>
  </si>
  <si>
    <t>INE760W01023</t>
  </si>
  <si>
    <t>Rajshree Sugars &amp; Chemicals Ltd.</t>
  </si>
  <si>
    <t>INE562B01019</t>
  </si>
  <si>
    <t>Rajvir Industries Ltd.</t>
  </si>
  <si>
    <t>INE011H01014</t>
  </si>
  <si>
    <t>Rallis India Ltd.</t>
  </si>
  <si>
    <t>INE613A01020</t>
  </si>
  <si>
    <t>Ram Ratna Wires Ltd.</t>
  </si>
  <si>
    <t>INE207E01023</t>
  </si>
  <si>
    <t>Rama Petrochemicals Ltd.</t>
  </si>
  <si>
    <t>INE783A01013</t>
  </si>
  <si>
    <t>Rama Phosphates Ltd.</t>
  </si>
  <si>
    <t>INE809A01032</t>
  </si>
  <si>
    <t>Rama Steel Tubes Ltd.</t>
  </si>
  <si>
    <t>INE230R01035</t>
  </si>
  <si>
    <t>Rama Telecom Ltd.</t>
  </si>
  <si>
    <t>INE14W901010</t>
  </si>
  <si>
    <t>Rama Vision Ltd.</t>
  </si>
  <si>
    <t>INE763B01013</t>
  </si>
  <si>
    <t>Ramco Industries Ltd.</t>
  </si>
  <si>
    <t>INE614A01028</t>
  </si>
  <si>
    <t>Ramco Systems Ltd.</t>
  </si>
  <si>
    <t>INE246B01019</t>
  </si>
  <si>
    <t>Ramdevbaba Solvent Ltd.</t>
  </si>
  <si>
    <t>INE0RJH01010</t>
  </si>
  <si>
    <t>Ramgopal Polytex Ltd.</t>
  </si>
  <si>
    <t>INE410D01017</t>
  </si>
  <si>
    <t>Ramkrishna Forgings Ltd.</t>
  </si>
  <si>
    <t>INE399G01023</t>
  </si>
  <si>
    <t>Ramky Infrastructure Ltd.</t>
  </si>
  <si>
    <t>INE874I01013</t>
  </si>
  <si>
    <t>Rana Sugars Ltd.</t>
  </si>
  <si>
    <t>INE625B01014</t>
  </si>
  <si>
    <t>Ranbaxy Laboratories Ltd.- (Amalgamation)</t>
  </si>
  <si>
    <t>INE015A01028</t>
  </si>
  <si>
    <t>Rane (Madras) Ltd.</t>
  </si>
  <si>
    <t>INE050H01012</t>
  </si>
  <si>
    <t>Rane Brake Lining Ltd. - (Amalgamated)</t>
  </si>
  <si>
    <t>INE244J01017</t>
  </si>
  <si>
    <t>Rane Engine Valve Ltd. - (Amalgamated)</t>
  </si>
  <si>
    <t>INE222J01013</t>
  </si>
  <si>
    <t>Rane Holdings Ltd.</t>
  </si>
  <si>
    <t>INE384A01010</t>
  </si>
  <si>
    <t>Rapid Fleet Management Services Ltd.</t>
  </si>
  <si>
    <t>INE0QX901013</t>
  </si>
  <si>
    <t>Rappid Valves (India) Ltd.</t>
  </si>
  <si>
    <t>INE0MVO01012</t>
  </si>
  <si>
    <t>Ras Propack Lamipack Ltd. (Amalgamated)</t>
  </si>
  <si>
    <t>INE279B01028</t>
  </si>
  <si>
    <t>Rashi Peripherals Ltd.</t>
  </si>
  <si>
    <t>INE0J1F01024</t>
  </si>
  <si>
    <t>Rashtriya Chemicals and Fertilizers Ltd.</t>
  </si>
  <si>
    <t>INE027A01015</t>
  </si>
  <si>
    <t>RateGain Travel Technologies Ltd.</t>
  </si>
  <si>
    <t>INE0CLI01024</t>
  </si>
  <si>
    <t>Ratnamani Metals &amp; Tubes Ltd.</t>
  </si>
  <si>
    <t>INE703B01027</t>
  </si>
  <si>
    <t>Ratnaveer Precision Engineering Ltd.</t>
  </si>
  <si>
    <t>INE05CZ01011</t>
  </si>
  <si>
    <t>RattanIndia Enterprises Ltd.</t>
  </si>
  <si>
    <t>INE834M01019</t>
  </si>
  <si>
    <t>RattanIndia Power Ltd.</t>
  </si>
  <si>
    <t>INE399K01017</t>
  </si>
  <si>
    <t>Ravalgaon Sugar Farm Ltd.</t>
  </si>
  <si>
    <t>INE615A01025</t>
  </si>
  <si>
    <t>Ravi Kumar Distilleries Ltd.</t>
  </si>
  <si>
    <t>INE722J01012</t>
  </si>
  <si>
    <t>Ravinder Heights Ltd.</t>
  </si>
  <si>
    <t>INE09E501017</t>
  </si>
  <si>
    <t>Ravindra Energy Ltd.</t>
  </si>
  <si>
    <t>INE206N01018</t>
  </si>
  <si>
    <t>Raymond Lifestyle Ltd.</t>
  </si>
  <si>
    <t>INE02ID01020</t>
  </si>
  <si>
    <t>Raymond Ltd.</t>
  </si>
  <si>
    <t>INE301A01014</t>
  </si>
  <si>
    <t>Raymond Realty Ltd.</t>
  </si>
  <si>
    <t>INE1SY401010</t>
  </si>
  <si>
    <t>RBL Bank Ltd.</t>
  </si>
  <si>
    <t>INE976G01028</t>
  </si>
  <si>
    <t>RBM Infracon Ltd.</t>
  </si>
  <si>
    <t>INE0NA301016</t>
  </si>
  <si>
    <t>RBZ Jewellers Ltd.</t>
  </si>
  <si>
    <t>INE0PEQ01016</t>
  </si>
  <si>
    <t>Readymix Construction Machinery Ltd.</t>
  </si>
  <si>
    <t>INE10QL01011</t>
  </si>
  <si>
    <t>REC Ltd.</t>
  </si>
  <si>
    <t>INE020B01018</t>
  </si>
  <si>
    <t>Redington Ltd.</t>
  </si>
  <si>
    <t>INE891D01026</t>
  </si>
  <si>
    <t>Redtape Ltd.</t>
  </si>
  <si>
    <t>INE0LXT01019</t>
  </si>
  <si>
    <t>Refex Industries Ltd.</t>
  </si>
  <si>
    <t>INE056I01025</t>
  </si>
  <si>
    <t>Refractory Shapes Ltd.</t>
  </si>
  <si>
    <t>INE0TNX01015</t>
  </si>
  <si>
    <t>Regaal Resources Ltd.</t>
  </si>
  <si>
    <t>INE0MHO01029</t>
  </si>
  <si>
    <t>Regency Ceramics Ltd.</t>
  </si>
  <si>
    <t>INE277C01012</t>
  </si>
  <si>
    <t>Relaxo Footwears Ltd.</t>
  </si>
  <si>
    <t>INE131B01039</t>
  </si>
  <si>
    <t>Reliable Data Services Ltd.</t>
  </si>
  <si>
    <t>INE375Y01018</t>
  </si>
  <si>
    <t>Reliance Chemotex Industries Ltd.</t>
  </si>
  <si>
    <t>INE750D01016</t>
  </si>
  <si>
    <t>Reliance Communications Ltd.</t>
  </si>
  <si>
    <t>INE330H01018</t>
  </si>
  <si>
    <t>Reliance Home Finance Ltd.</t>
  </si>
  <si>
    <t>INE217K01011</t>
  </si>
  <si>
    <t>Reliance Industrial Infrastructure Ltd.</t>
  </si>
  <si>
    <t>INE046A01015</t>
  </si>
  <si>
    <t>Reliance Industries Ltd.</t>
  </si>
  <si>
    <t>INE002A01018</t>
  </si>
  <si>
    <t>Reliance Infrastructure Ltd.</t>
  </si>
  <si>
    <t>INE036A01016</t>
  </si>
  <si>
    <t>Reliance Natural Resources Ltd. (Merged)</t>
  </si>
  <si>
    <t>INE328H01012</t>
  </si>
  <si>
    <t>Reliance Power Ltd.</t>
  </si>
  <si>
    <t>INE614G01033</t>
  </si>
  <si>
    <t>Religare Enterprises Ltd.</t>
  </si>
  <si>
    <t>INE621H01010</t>
  </si>
  <si>
    <t>Remsons Industries Ltd.</t>
  </si>
  <si>
    <t>INE474C01023</t>
  </si>
  <si>
    <t>Remus Pharmaceuticals Ltd.</t>
  </si>
  <si>
    <t>INE0O5T01011</t>
  </si>
  <si>
    <t>Renaissance Global Ltd.</t>
  </si>
  <si>
    <t>INE722H01024</t>
  </si>
  <si>
    <t>Renol Polychem Ltd.</t>
  </si>
  <si>
    <t>INE0VZX01015</t>
  </si>
  <si>
    <t>Repco Home Finance Ltd.</t>
  </si>
  <si>
    <t>INE612J01015</t>
  </si>
  <si>
    <t>Repro India Ltd.</t>
  </si>
  <si>
    <t>INE461B01014</t>
  </si>
  <si>
    <t>Responsive Industries Ltd.</t>
  </si>
  <si>
    <t>INE688D01026</t>
  </si>
  <si>
    <t>Restaurant Brands Asia Ltd.</t>
  </si>
  <si>
    <t>INE07T201019</t>
  </si>
  <si>
    <t>Resurgere Mines and Minerals India Ltd.</t>
  </si>
  <si>
    <t>INE774I01031</t>
  </si>
  <si>
    <t>Revathi Equipment India Ltd.</t>
  </si>
  <si>
    <t>INE0DAB01012</t>
  </si>
  <si>
    <t>REX Pipes and Cables Industries Ltd.</t>
  </si>
  <si>
    <t>INE00D001018</t>
  </si>
  <si>
    <t>Rexpro Enterprises Ltd.</t>
  </si>
  <si>
    <t>INE113601012</t>
  </si>
  <si>
    <t>RFBL Flexi Pack Ltd.</t>
  </si>
  <si>
    <t>INE0V2V01015</t>
  </si>
  <si>
    <t>Rhetan TMT Ltd.</t>
  </si>
  <si>
    <t>INE0KKN01029</t>
  </si>
  <si>
    <t>RHI Magnesita India Ltd.</t>
  </si>
  <si>
    <t>INE743M01012</t>
  </si>
  <si>
    <t>Richa Info Systems Ltd.</t>
  </si>
  <si>
    <t>INE0J1P01015</t>
  </si>
  <si>
    <t>Rico Auto Industries Ltd.</t>
  </si>
  <si>
    <t>INE209B01025</t>
  </si>
  <si>
    <t>Rishabh Instruments Ltd.</t>
  </si>
  <si>
    <t>INE0N2P01017</t>
  </si>
  <si>
    <t>Rishi Techtex Ltd.</t>
  </si>
  <si>
    <t>INE989D01010</t>
  </si>
  <si>
    <t>Ritco Logistics Ltd.</t>
  </si>
  <si>
    <t>INE01EG01016</t>
  </si>
  <si>
    <t>Rite Zone Chemcon India Ltd.</t>
  </si>
  <si>
    <t>INE0MRA01019</t>
  </si>
  <si>
    <t>Rites Ltd.</t>
  </si>
  <si>
    <t>INE320J01015</t>
  </si>
  <si>
    <t>RK Swamy Ltd.</t>
  </si>
  <si>
    <t>INE0NQ801033</t>
  </si>
  <si>
    <t>RKEC Projects Ltd.</t>
  </si>
  <si>
    <t>INE786W01010</t>
  </si>
  <si>
    <t>RM Drip and Sprinklers System Ltd.</t>
  </si>
  <si>
    <t>INE219Y01026</t>
  </si>
  <si>
    <t>RMC Switchgears Ltd.</t>
  </si>
  <si>
    <t>INE655V01019</t>
  </si>
  <si>
    <t>RNFI Services Ltd.</t>
  </si>
  <si>
    <t>INE0SA001017</t>
  </si>
  <si>
    <t>RNIT AI Solutions Ltd.</t>
  </si>
  <si>
    <t>INE335Q01026</t>
  </si>
  <si>
    <t>Robust Hotels Ltd.</t>
  </si>
  <si>
    <t>INE508K01013</t>
  </si>
  <si>
    <t>Rockingdeals Circular Economy Ltd.</t>
  </si>
  <si>
    <t>INE0PTR01012</t>
  </si>
  <si>
    <t>Rolex Rings Ltd</t>
  </si>
  <si>
    <t>INE645S01024</t>
  </si>
  <si>
    <t>Rollatainers Ltd.</t>
  </si>
  <si>
    <t>INE927A01040</t>
  </si>
  <si>
    <t>Rossari Biotech Ltd.</t>
  </si>
  <si>
    <t>INE02A801020</t>
  </si>
  <si>
    <t>Rossell India Ltd.</t>
  </si>
  <si>
    <t>INE847C01020</t>
  </si>
  <si>
    <t>Rossell Techsys Ltd.</t>
  </si>
  <si>
    <t>INE0OJW01016</t>
  </si>
  <si>
    <t>Roto Pumps Ltd.</t>
  </si>
  <si>
    <t>INE535D01037</t>
  </si>
  <si>
    <t>Route Mobile Ltd.</t>
  </si>
  <si>
    <t>INE450U01017</t>
  </si>
  <si>
    <t>Rox Hi-Tech Ltd.</t>
  </si>
  <si>
    <t>INE0PDJ01013</t>
  </si>
  <si>
    <t>Royal Arc Electrodes Ltd.</t>
  </si>
  <si>
    <t>INE0EO401019</t>
  </si>
  <si>
    <t>Royal Cushion Vinyl Products Ltd.</t>
  </si>
  <si>
    <t>INE618A01011</t>
  </si>
  <si>
    <t>Royal Orchid Hotels Ltd.</t>
  </si>
  <si>
    <t>INE283H01019</t>
  </si>
  <si>
    <t>RPG Cables Ltd.</t>
  </si>
  <si>
    <t>INE145A01015</t>
  </si>
  <si>
    <t>RPG Life Sciences Ltd.</t>
  </si>
  <si>
    <t>INE105J01010</t>
  </si>
  <si>
    <t>RPSG Ventures Ltd.</t>
  </si>
  <si>
    <t>INE425Y01011</t>
  </si>
  <si>
    <t>RR Kabel Ltd.</t>
  </si>
  <si>
    <t>INE777K01022</t>
  </si>
  <si>
    <t>RRIL Ltd.</t>
  </si>
  <si>
    <t>INE951M01037</t>
  </si>
  <si>
    <t>RS Software (India) Ltd.</t>
  </si>
  <si>
    <t>INE165B01029</t>
  </si>
  <si>
    <t>RSD Finance Ltd.</t>
  </si>
  <si>
    <t>INE616F01022</t>
  </si>
  <si>
    <t>RSWM Ltd.</t>
  </si>
  <si>
    <t>INE611A01016</t>
  </si>
  <si>
    <t>Rubfila International Ltd.</t>
  </si>
  <si>
    <t>INE642C01025</t>
  </si>
  <si>
    <t>Rubicon Research Ltd.</t>
  </si>
  <si>
    <t>INE506V01022</t>
  </si>
  <si>
    <t>Ruchi Infrastructure Ltd.</t>
  </si>
  <si>
    <t>INE413B01023</t>
  </si>
  <si>
    <t>Ruchira Papers Ltd.</t>
  </si>
  <si>
    <t>INE803H01014</t>
  </si>
  <si>
    <t>Rudra Global Infra Products Ltd.</t>
  </si>
  <si>
    <t>INE027T01023</t>
  </si>
  <si>
    <t>Rudrabhishek Enterprises Ltd.</t>
  </si>
  <si>
    <t>INE364Z01019</t>
  </si>
  <si>
    <t>Rulka Electricals Ltd.</t>
  </si>
  <si>
    <t>INE0R7301013</t>
  </si>
  <si>
    <t>Rupa &amp; Company Ltd.</t>
  </si>
  <si>
    <t>INE895B01021</t>
  </si>
  <si>
    <t>Rushabh Precision Bearings Ltd.</t>
  </si>
  <si>
    <t>INE0I9K01010</t>
  </si>
  <si>
    <t>Rushil Decor Ltd.</t>
  </si>
  <si>
    <t>INE573K01025</t>
  </si>
  <si>
    <t>S Chand And Company Ltd.</t>
  </si>
  <si>
    <t>INE807K01035</t>
  </si>
  <si>
    <t>S&amp;S Power Switchgear Ltd.</t>
  </si>
  <si>
    <t>INE902B01017</t>
  </si>
  <si>
    <t>S.P. Apparels Ltd.</t>
  </si>
  <si>
    <t>INE212I01016</t>
  </si>
  <si>
    <t>SA Tech Software India Ltd.</t>
  </si>
  <si>
    <t>INE0BSN01013</t>
  </si>
  <si>
    <t>Saakshi Medtech &amp; Panels Ltd.</t>
  </si>
  <si>
    <t>INE0PSK01027</t>
  </si>
  <si>
    <t>Saatvik Green Energy Ltd.</t>
  </si>
  <si>
    <t>INE13B501022</t>
  </si>
  <si>
    <t>SAB Events &amp; Governance Now Media Ltd.</t>
  </si>
  <si>
    <t>INE860T01019</t>
  </si>
  <si>
    <t>Sabar Flex India Ltd.</t>
  </si>
  <si>
    <t>INE0DZ101013</t>
  </si>
  <si>
    <t>Sabero Organics Gujarat Ltd.(Amalgamated)</t>
  </si>
  <si>
    <t>INE243A01018</t>
  </si>
  <si>
    <t>Sacheerome Ltd.</t>
  </si>
  <si>
    <t>INE1ARD01016</t>
  </si>
  <si>
    <t>Sadbhav Engineering Ltd.</t>
  </si>
  <si>
    <t>INE226H01026</t>
  </si>
  <si>
    <t>Sadbhav Infrastructure Project Ltd.</t>
  </si>
  <si>
    <t>INE764L01010</t>
  </si>
  <si>
    <t>Sadhana Nitro Chem Ltd.</t>
  </si>
  <si>
    <t>INE888C01040</t>
  </si>
  <si>
    <t>Sadhav Shipping Ltd.</t>
  </si>
  <si>
    <t>INE0K5H01010</t>
  </si>
  <si>
    <t>Safari Industries (India) Ltd.</t>
  </si>
  <si>
    <t>INE429E01023</t>
  </si>
  <si>
    <t>Safe Enterprises Retail Fixtures Ltd.</t>
  </si>
  <si>
    <t>INE17D601016</t>
  </si>
  <si>
    <t>Sagar Cements Ltd.</t>
  </si>
  <si>
    <t>INE229C01021</t>
  </si>
  <si>
    <t>Sagardeep Alloys Ltd.</t>
  </si>
  <si>
    <t>INE976T01013</t>
  </si>
  <si>
    <t>Sagility Ltd.</t>
  </si>
  <si>
    <t>INE0W2G01015</t>
  </si>
  <si>
    <t>Sahaj Fashions Ltd.</t>
  </si>
  <si>
    <t>INE013901017</t>
  </si>
  <si>
    <t>Sahaj Solar Ltd.</t>
  </si>
  <si>
    <t>INE0P4701011</t>
  </si>
  <si>
    <t>Sahana System Ltd.</t>
  </si>
  <si>
    <t>INE0LEX01011</t>
  </si>
  <si>
    <t>Sahasra Electronic Solutions Ltd.</t>
  </si>
  <si>
    <t>INE0RBQ01018</t>
  </si>
  <si>
    <t>Sahyadri Industries Ltd.</t>
  </si>
  <si>
    <t>INE280H01015</t>
  </si>
  <si>
    <t>Sai Life Sciences Ltd.</t>
  </si>
  <si>
    <t>INE570L01029</t>
  </si>
  <si>
    <t>Sai Parenteral's Ltd.</t>
  </si>
  <si>
    <t>INE0H9F01037</t>
  </si>
  <si>
    <t>Sai Silks (Kalamandir) Ltd.</t>
  </si>
  <si>
    <t>INE438K01021</t>
  </si>
  <si>
    <t>Saj Hotels Ltd.</t>
  </si>
  <si>
    <t>INE00MT01022</t>
  </si>
  <si>
    <t>Sakar Healthcare Ltd.</t>
  </si>
  <si>
    <t>INE732S01012</t>
  </si>
  <si>
    <t>Saksoft Ltd.</t>
  </si>
  <si>
    <t>INE667G01023</t>
  </si>
  <si>
    <t>Sakthi Finance Ltd.</t>
  </si>
  <si>
    <t>INE302E01014</t>
  </si>
  <si>
    <t>Sakthi Sugars Ltd.</t>
  </si>
  <si>
    <t>INE623A01011</t>
  </si>
  <si>
    <t>Sakuma Exports Ltd.</t>
  </si>
  <si>
    <t>INE190H01024</t>
  </si>
  <si>
    <t>SAL Steel Ltd.</t>
  </si>
  <si>
    <t>INE658G01014</t>
  </si>
  <si>
    <t>Salasar Exteriors &amp; Contour Ltd.</t>
  </si>
  <si>
    <t>INE00Y701026</t>
  </si>
  <si>
    <t>Salasar Techno Engineering Ltd.</t>
  </si>
  <si>
    <t>INE170V01027</t>
  </si>
  <si>
    <t>Salona Cotspin Ltd.</t>
  </si>
  <si>
    <t>INE498E01010</t>
  </si>
  <si>
    <t>Salora International Ltd.</t>
  </si>
  <si>
    <t>INE924A01013</t>
  </si>
  <si>
    <t>Salzer Electronics Ltd.</t>
  </si>
  <si>
    <t>INE457F01013</t>
  </si>
  <si>
    <t>Sam Industries Ltd.</t>
  </si>
  <si>
    <t>INE653D01012</t>
  </si>
  <si>
    <t>Samay Project Services Ltd.</t>
  </si>
  <si>
    <t>INE124101010</t>
  </si>
  <si>
    <t>Sambandam Spinning Mills Ltd.</t>
  </si>
  <si>
    <t>INE304D01012</t>
  </si>
  <si>
    <t>Sambhaav Media Ltd.</t>
  </si>
  <si>
    <t>INE699B01027</t>
  </si>
  <si>
    <t>Sambhv Steel Tubes Ltd.</t>
  </si>
  <si>
    <t>INE12NJ01018</t>
  </si>
  <si>
    <t>Sameera Agro &amp; Infra Ltd.</t>
  </si>
  <si>
    <t>INE0PZA01015</t>
  </si>
  <si>
    <t>Samhi Hotels Ltd.</t>
  </si>
  <si>
    <t>INE08U801020</t>
  </si>
  <si>
    <t>Sammaan Capital Ltd.</t>
  </si>
  <si>
    <t>INE148I01020</t>
  </si>
  <si>
    <t>Sampann Utpadan India Ltd.</t>
  </si>
  <si>
    <t>INE735M01018</t>
  </si>
  <si>
    <t>Samtel India Ltd.</t>
  </si>
  <si>
    <t>INE538C01017</t>
  </si>
  <si>
    <t>Samvardhana Motherson International Ltd.</t>
  </si>
  <si>
    <t>INE775A01035</t>
  </si>
  <si>
    <t>Sanathan Textiles Ltd.</t>
  </si>
  <si>
    <t>INE0JPD01013</t>
  </si>
  <si>
    <t>Sanathnagar Enterprises Ltd.</t>
  </si>
  <si>
    <t>INE367E01033</t>
  </si>
  <si>
    <t>Sanco Industries Ltd.</t>
  </si>
  <si>
    <t>INE782L01012</t>
  </si>
  <si>
    <t>Sandhar Technologies Ltd.</t>
  </si>
  <si>
    <t>INE278H01035</t>
  </si>
  <si>
    <t>Sandur Manganese &amp; Iron Ores Ltd.</t>
  </si>
  <si>
    <t>INE149K01016</t>
  </si>
  <si>
    <t>Sangam (India) Ltd.</t>
  </si>
  <si>
    <t>INE495C01010</t>
  </si>
  <si>
    <t>Sangani Hospitals Ltd.</t>
  </si>
  <si>
    <t>INE0OVI01010</t>
  </si>
  <si>
    <t>Sanghi Industries Ltd. - (Amalgamated)</t>
  </si>
  <si>
    <t>INE999B01013</t>
  </si>
  <si>
    <t>Sanghi Polyesters Ltd.</t>
  </si>
  <si>
    <t>INE146A01013</t>
  </si>
  <si>
    <t>Sanghvi Movers Ltd.</t>
  </si>
  <si>
    <t>INE989A01032</t>
  </si>
  <si>
    <t>Sanginita Chemicals Ltd.</t>
  </si>
  <si>
    <t>INE753W01010</t>
  </si>
  <si>
    <t>Sanofi Consumer Healthcare India Ltd.</t>
  </si>
  <si>
    <t>INE0UOS01011</t>
  </si>
  <si>
    <t>Sanofi India Ltd.</t>
  </si>
  <si>
    <t>INE058A01010</t>
  </si>
  <si>
    <t>Sansera Engineering Ltd.</t>
  </si>
  <si>
    <t>INE953O01021</t>
  </si>
  <si>
    <t>Sanstar Ltd.</t>
  </si>
  <si>
    <t>INE08NE01025</t>
  </si>
  <si>
    <t>Sanwaria Consumer Ltd.</t>
  </si>
  <si>
    <t>INE890C01046</t>
  </si>
  <si>
    <t>Sapphire Foods India Ltd.</t>
  </si>
  <si>
    <t>INE806T01020</t>
  </si>
  <si>
    <t>Sar Televenture Ltd.</t>
  </si>
  <si>
    <t>INE0PUC01020</t>
  </si>
  <si>
    <t>Saraswati Commercial (India) Ltd.</t>
  </si>
  <si>
    <t>INE967G01019</t>
  </si>
  <si>
    <t>Saraswati Saree Depot Ltd.</t>
  </si>
  <si>
    <t>INE0PQ101010</t>
  </si>
  <si>
    <t>Sarda Energy &amp; Minerals Ltd.</t>
  </si>
  <si>
    <t>INE385C01021</t>
  </si>
  <si>
    <t>Saregama India Ltd.</t>
  </si>
  <si>
    <t>INE979A01025</t>
  </si>
  <si>
    <t>Sarla Performance Fibers Ltd.</t>
  </si>
  <si>
    <t>INE453D01025</t>
  </si>
  <si>
    <t>Saroja Pharma Industries India Ltd.</t>
  </si>
  <si>
    <t>INE0PCL01011</t>
  </si>
  <si>
    <t>Sarthak Industries Ltd.</t>
  </si>
  <si>
    <t>INE074H01012</t>
  </si>
  <si>
    <t>Sarthak Metals Ltd.</t>
  </si>
  <si>
    <t>INE017W01010</t>
  </si>
  <si>
    <t>Sarveshwar Foods Ltd.</t>
  </si>
  <si>
    <t>INE324X01026</t>
  </si>
  <si>
    <t>Sasken Technologies Ltd.</t>
  </si>
  <si>
    <t>INE231F01020</t>
  </si>
  <si>
    <t>Sat Kartar Life Ltd.</t>
  </si>
  <si>
    <t>INE0NB801022</t>
  </si>
  <si>
    <t>Satchmo Holdings Ltd.</t>
  </si>
  <si>
    <t>INE639K01016</t>
  </si>
  <si>
    <t>Sathavahana Ispat Ltd.</t>
  </si>
  <si>
    <t>INE176C01016</t>
  </si>
  <si>
    <t>Sathlokhar Synergys E&amp;C Global Ltd.</t>
  </si>
  <si>
    <t>INE0RFP01011</t>
  </si>
  <si>
    <t>Sati Poly Plast Ltd.</t>
  </si>
  <si>
    <t>INE0RPM01017</t>
  </si>
  <si>
    <t>Satia Industries Ltd.</t>
  </si>
  <si>
    <t>INE170E01023</t>
  </si>
  <si>
    <t>Satin Creditcare Network Ltd.</t>
  </si>
  <si>
    <t>INE836B01017</t>
  </si>
  <si>
    <t>Sattva Engineering Construction Ltd.</t>
  </si>
  <si>
    <t>INE14DW01018</t>
  </si>
  <si>
    <t>Saurashtra Cement Ltd.</t>
  </si>
  <si>
    <t>INE626A01014</t>
  </si>
  <si>
    <t>Savera Industries Ltd.</t>
  </si>
  <si>
    <t>INE104E01014</t>
  </si>
  <si>
    <t>Savita Oil Technologies Ltd.</t>
  </si>
  <si>
    <t>INE035D01020</t>
  </si>
  <si>
    <t>Savy Infra and Logistics Ltd.</t>
  </si>
  <si>
    <t>INE0UCN01017</t>
  </si>
  <si>
    <t>Sawaliya Food Products Ltd.</t>
  </si>
  <si>
    <t>INE10VS01016</t>
  </si>
  <si>
    <t>Sayaji Hotels Ltd.</t>
  </si>
  <si>
    <t>INE318C01014</t>
  </si>
  <si>
    <t>SBC Exports Ltd.</t>
  </si>
  <si>
    <t>INE04AK01028</t>
  </si>
  <si>
    <t>SBFC Finance Ltd.</t>
  </si>
  <si>
    <t>INE423Y01016</t>
  </si>
  <si>
    <t>SBI Cards And Payment Services Ltd.</t>
  </si>
  <si>
    <t>INE018E01016</t>
  </si>
  <si>
    <t>SBI Life Insurance Company Ltd.</t>
  </si>
  <si>
    <t>INE123W01016</t>
  </si>
  <si>
    <t>Scan Steels Ltd.</t>
  </si>
  <si>
    <t>INE099G01011</t>
  </si>
  <si>
    <t>Schaeffler India Ltd.</t>
  </si>
  <si>
    <t>INE513A01022</t>
  </si>
  <si>
    <t>Schneider Electric Infrastructure Ltd.</t>
  </si>
  <si>
    <t>INE839M01018</t>
  </si>
  <si>
    <t>Scoda Tubes Ltd.</t>
  </si>
  <si>
    <t>INE090501011</t>
  </si>
  <si>
    <t>SD Retail Ltd.</t>
  </si>
  <si>
    <t>INE0X6F01017</t>
  </si>
  <si>
    <t>Seamec Ltd.</t>
  </si>
  <si>
    <t>INE497B01018</t>
  </si>
  <si>
    <t>Secmark Consultancy Ltd.</t>
  </si>
  <si>
    <t>INE0BTM01013</t>
  </si>
  <si>
    <t>SecUR Credentials Ltd.</t>
  </si>
  <si>
    <t>INE195Y01010</t>
  </si>
  <si>
    <t>Securekloud Technologies Ltd.</t>
  </si>
  <si>
    <t>INE650K01021</t>
  </si>
  <si>
    <t>Sedemac Mechatronics Ltd.</t>
  </si>
  <si>
    <t>INE00XB01019</t>
  </si>
  <si>
    <t>Sejal Glass Ltd.</t>
  </si>
  <si>
    <t>INE955I01044</t>
  </si>
  <si>
    <t>SEL Manufacturing Company Ltd.</t>
  </si>
  <si>
    <t>INE105I01020</t>
  </si>
  <si>
    <t>Sellowrap Industries Ltd.</t>
  </si>
  <si>
    <t>INE0IJF01013</t>
  </si>
  <si>
    <t>Semac Construction Ltd.</t>
  </si>
  <si>
    <t>INE617A01013</t>
  </si>
  <si>
    <t>Senco Gold Ltd.</t>
  </si>
  <si>
    <t>INE602W01027</t>
  </si>
  <si>
    <t>Senores Pharmaceuticals Ltd.</t>
  </si>
  <si>
    <t>INE0RB801010</t>
  </si>
  <si>
    <t>SEPC Ltd.</t>
  </si>
  <si>
    <t>INE964H01014</t>
  </si>
  <si>
    <t>Service Care Ltd.</t>
  </si>
  <si>
    <t>INE0P1Q01015</t>
  </si>
  <si>
    <t>Servotech Renewable Power System Ltd.</t>
  </si>
  <si>
    <t>INE782X01033</t>
  </si>
  <si>
    <t>Seshaasai Technologies Ltd.</t>
  </si>
  <si>
    <t>INE04VU01023</t>
  </si>
  <si>
    <t>Seshasayee Paper and Boards Ltd.</t>
  </si>
  <si>
    <t>INE630A01024</t>
  </si>
  <si>
    <t>Setco Automotive Ltd.</t>
  </si>
  <si>
    <t>INE878E01021</t>
  </si>
  <si>
    <t>Setubandhan Infrastructure Ltd.</t>
  </si>
  <si>
    <t>INE023M01027</t>
  </si>
  <si>
    <t>Seya Industries Ltd.</t>
  </si>
  <si>
    <t>INE573R01012</t>
  </si>
  <si>
    <t>SG Finserve Ltd.</t>
  </si>
  <si>
    <t>INE618R01015</t>
  </si>
  <si>
    <t>SG Mart Ltd.</t>
  </si>
  <si>
    <t>INE385F01024</t>
  </si>
  <si>
    <t>SH Kelkar And Company Ltd.</t>
  </si>
  <si>
    <t>INE500L01026</t>
  </si>
  <si>
    <t>Shadowfax Technologies Ltd.</t>
  </si>
  <si>
    <t>INE12UN01015</t>
  </si>
  <si>
    <t>Shah Alloys Ltd.</t>
  </si>
  <si>
    <t>INE640C01011</t>
  </si>
  <si>
    <t>Shah Metacorp Ltd.</t>
  </si>
  <si>
    <t>INE482J01021</t>
  </si>
  <si>
    <t>Shaily Engineering Plastics Ltd.</t>
  </si>
  <si>
    <t>INE151G01028</t>
  </si>
  <si>
    <t>Shaival Reality Ltd.</t>
  </si>
  <si>
    <t>INE262S01010</t>
  </si>
  <si>
    <t>Shakti Pumps (India) Ltd.</t>
  </si>
  <si>
    <t>INE908D01010</t>
  </si>
  <si>
    <t>Shalby Ltd.</t>
  </si>
  <si>
    <t>INE597J01018</t>
  </si>
  <si>
    <t>Shalibhadra Finance Ltd.</t>
  </si>
  <si>
    <t>INE861D01011</t>
  </si>
  <si>
    <t>Shalimar Paints Ltd.</t>
  </si>
  <si>
    <t>INE849C01026</t>
  </si>
  <si>
    <t>Shankar Lal Rampal Dye-Chem Ltd.</t>
  </si>
  <si>
    <t>INE01NE01012</t>
  </si>
  <si>
    <t>Shankara Building Products Ltd.</t>
  </si>
  <si>
    <t>INE274V01019</t>
  </si>
  <si>
    <t>Shankara Buildpro Ltd.</t>
  </si>
  <si>
    <t>INE24OJ01011</t>
  </si>
  <si>
    <t>Shanthala FMCG Products Ltd.</t>
  </si>
  <si>
    <t>INE0Q9Q01017</t>
  </si>
  <si>
    <t>Shanthi Gears Ltd.</t>
  </si>
  <si>
    <t>INE631A01022</t>
  </si>
  <si>
    <t>Shanti Educational Initiatives Ltd.</t>
  </si>
  <si>
    <t>INE440T01028</t>
  </si>
  <si>
    <t>Shanti Gold International Ltd.</t>
  </si>
  <si>
    <t>INE06ZD01017</t>
  </si>
  <si>
    <t>Shanti Overseas (India) Ltd.</t>
  </si>
  <si>
    <t>INE933X01016</t>
  </si>
  <si>
    <t>Sharat Industries Ltd.</t>
  </si>
  <si>
    <t>INE220Z01013</t>
  </si>
  <si>
    <t>Sharda Cropchem Ltd.</t>
  </si>
  <si>
    <t>INE221J01015</t>
  </si>
  <si>
    <t>Sharda Motor Industries Ltd.</t>
  </si>
  <si>
    <t>INE597I01028</t>
  </si>
  <si>
    <t>Shardul Securities Ltd.</t>
  </si>
  <si>
    <t>INE037B01020</t>
  </si>
  <si>
    <t>Share India Securities Ltd.</t>
  </si>
  <si>
    <t>INE932X01026</t>
  </si>
  <si>
    <t>Sharp Chucks &amp; Machines Ltd.</t>
  </si>
  <si>
    <t>INE460Q01014</t>
  </si>
  <si>
    <t>Sharp India Ltd.</t>
  </si>
  <si>
    <t>INE207B01011</t>
  </si>
  <si>
    <t>Shasun Pharmaceuticals Ltd.- (Amalgamation)</t>
  </si>
  <si>
    <t>INE317A01028</t>
  </si>
  <si>
    <t>Sheel Biotech Ltd.</t>
  </si>
  <si>
    <t>INE0YJV01017</t>
  </si>
  <si>
    <t>Sheela Foam Ltd.</t>
  </si>
  <si>
    <t>INE916U01025</t>
  </si>
  <si>
    <t>Sheetal Cool Products Ltd.</t>
  </si>
  <si>
    <t>INE501Y01019</t>
  </si>
  <si>
    <t>Sheetal Universal Ltd.</t>
  </si>
  <si>
    <t>INE04VX01019</t>
  </si>
  <si>
    <t>Shekhawati Industries Ltd.</t>
  </si>
  <si>
    <t>INE268L01046</t>
  </si>
  <si>
    <t>Shemaroo Entertainment Ltd.</t>
  </si>
  <si>
    <t>INE363M01019</t>
  </si>
  <si>
    <t>Shera Energy Ltd.</t>
  </si>
  <si>
    <t>INE0MM001019</t>
  </si>
  <si>
    <t>Shetron Ltd.</t>
  </si>
  <si>
    <t>INE278C01010</t>
  </si>
  <si>
    <t>Shigan Quantum Technologies Ltd.</t>
  </si>
  <si>
    <t>INE03KJ01013</t>
  </si>
  <si>
    <t>Shilchar Technologies Ltd.</t>
  </si>
  <si>
    <t>INE024F01011</t>
  </si>
  <si>
    <t>Shilpa Medicare Ltd.</t>
  </si>
  <si>
    <t>INE790G01031</t>
  </si>
  <si>
    <t>Shipping Corporation of India Land and Assets Ltd.</t>
  </si>
  <si>
    <t>INE0PB301013</t>
  </si>
  <si>
    <t>Shipping Corporation Of India Ltd.</t>
  </si>
  <si>
    <t>INE109A01011</t>
  </si>
  <si>
    <t>Shirpur Gold Refinery Ltd.</t>
  </si>
  <si>
    <t>INE196B01016</t>
  </si>
  <si>
    <t>Shiv Aum Steels Ltd.</t>
  </si>
  <si>
    <t>INE719F01016</t>
  </si>
  <si>
    <t>Shiva Mills Ltd.</t>
  </si>
  <si>
    <t>INE644Y01017</t>
  </si>
  <si>
    <t>Shiva Texyarn Ltd.</t>
  </si>
  <si>
    <t>INE705C01020</t>
  </si>
  <si>
    <t>Shivalic Power Control Ltd.</t>
  </si>
  <si>
    <t>INE0T7B01010</t>
  </si>
  <si>
    <t>Shivalik Bimetal Controls Ltd.</t>
  </si>
  <si>
    <t>INE386D01027</t>
  </si>
  <si>
    <t>Shivalik Rasayan Ltd.</t>
  </si>
  <si>
    <t>INE788J01021</t>
  </si>
  <si>
    <t>Shivam Autotech Ltd.</t>
  </si>
  <si>
    <t>INE637H01024</t>
  </si>
  <si>
    <t>Shivashrit Foods Ltd.</t>
  </si>
  <si>
    <t>INE1DLF01018</t>
  </si>
  <si>
    <t>Shoppers Stop Ltd.</t>
  </si>
  <si>
    <t>INE498B01024</t>
  </si>
  <si>
    <t>Shradha Realty Ltd.</t>
  </si>
  <si>
    <t>INE715Y01031</t>
  </si>
  <si>
    <t>Shree Ajit Pulp &amp; Paper Ltd.</t>
  </si>
  <si>
    <t>INE185C01017</t>
  </si>
  <si>
    <t>Shree Cement Ltd.</t>
  </si>
  <si>
    <t>INE070A01015</t>
  </si>
  <si>
    <t>Shree Digvijay Cement Company Ltd.</t>
  </si>
  <si>
    <t>INE232A01011</t>
  </si>
  <si>
    <t>Shree Karni Fabcom Ltd.</t>
  </si>
  <si>
    <t>INE0S4Y01010</t>
  </si>
  <si>
    <t>Shree OSFM E-Mobility Ltd.</t>
  </si>
  <si>
    <t>INE02S501018</t>
  </si>
  <si>
    <t>Shree Oswal Seeds and Chemicals Ltd.</t>
  </si>
  <si>
    <t>INE00IK01029</t>
  </si>
  <si>
    <t>Shree Precoated Steels Ltd.</t>
  </si>
  <si>
    <t>INE318K01025</t>
  </si>
  <si>
    <t>Shree Pushkar Chemicals &amp; Fertilisers Ltd.</t>
  </si>
  <si>
    <t>INE712K01011</t>
  </si>
  <si>
    <t>Shree Rajasthan Syntex Ltd.</t>
  </si>
  <si>
    <t>INE796C01011</t>
  </si>
  <si>
    <t>Shree Ram Proteins Ltd.</t>
  </si>
  <si>
    <t>INE008Z01020</t>
  </si>
  <si>
    <t>Shree Ram Twistex Ltd.</t>
  </si>
  <si>
    <t>INE19GK01015</t>
  </si>
  <si>
    <t>Shree Rama Multi-Tech Ltd.</t>
  </si>
  <si>
    <t>INE879A01019</t>
  </si>
  <si>
    <t>Shree Rama Newsprint Ltd.</t>
  </si>
  <si>
    <t>INE278B01020</t>
  </si>
  <si>
    <t>Shree Renuka Sugars Ltd.</t>
  </si>
  <si>
    <t>INE087H01022</t>
  </si>
  <si>
    <t>Shree Tirupati Balajee Agro Trading Company Ltd</t>
  </si>
  <si>
    <t>INE0S2G01011</t>
  </si>
  <si>
    <t>Shree Tirupati Balajee FIBC Ltd.</t>
  </si>
  <si>
    <t>INE238Y01018</t>
  </si>
  <si>
    <t>Shree Vasu Logistics Ltd.</t>
  </si>
  <si>
    <t>INE00CE01017</t>
  </si>
  <si>
    <t>Shreedhar Spinners Ltd.</t>
  </si>
  <si>
    <t>INE0K3301012</t>
  </si>
  <si>
    <t>Shreeji Global FMCG Ltd.</t>
  </si>
  <si>
    <t>INE1FL101016</t>
  </si>
  <si>
    <t>Shreeji Shipping Global Ltd.</t>
  </si>
  <si>
    <t>INE1B6101010</t>
  </si>
  <si>
    <t>Shrem InvIT</t>
  </si>
  <si>
    <t>INE0GTI23014</t>
  </si>
  <si>
    <t>Shrenik Ltd.</t>
  </si>
  <si>
    <t>INE632X01030</t>
  </si>
  <si>
    <t>Shreyans Industries Ltd.</t>
  </si>
  <si>
    <t>INE231C01019</t>
  </si>
  <si>
    <t>Shri Ahimsa Naturals Ltd.</t>
  </si>
  <si>
    <t>INE0DM401012</t>
  </si>
  <si>
    <t>Shri Bajrang Alliance Ltd.</t>
  </si>
  <si>
    <t>INE402H01015</t>
  </si>
  <si>
    <t>Shri Dinesh Mills Ltd.</t>
  </si>
  <si>
    <t>INE204C01024</t>
  </si>
  <si>
    <t>Shri Hare-Krishna Sponge Iron Ltd.</t>
  </si>
  <si>
    <t>INE0NON01025</t>
  </si>
  <si>
    <t>Shri Kanha Stainless Ltd.</t>
  </si>
  <si>
    <t>INE1V4601019</t>
  </si>
  <si>
    <t>Shri Krishna Devcon Ltd.</t>
  </si>
  <si>
    <t>INE997I01012</t>
  </si>
  <si>
    <t>Shri Ram Switchgears Ltd.</t>
  </si>
  <si>
    <t>INE634W01012</t>
  </si>
  <si>
    <t>Shri Techtex Ltd.</t>
  </si>
  <si>
    <t>INE0OMF01015</t>
  </si>
  <si>
    <t>Shringar House of Mangalsutra Ltd.</t>
  </si>
  <si>
    <t>INE1B3L01017</t>
  </si>
  <si>
    <t>Shriram City Union Finance Ltd. -  (Amalgamated)</t>
  </si>
  <si>
    <t>INE722A01011</t>
  </si>
  <si>
    <t>Shriram Finance Ltd.</t>
  </si>
  <si>
    <t>INE721A01047</t>
  </si>
  <si>
    <t>Shriram Properties Ltd.</t>
  </si>
  <si>
    <t>INE217L01019</t>
  </si>
  <si>
    <t>Shristi Infrastructure Development Corporation Ltd</t>
  </si>
  <si>
    <t>INE472C01027</t>
  </si>
  <si>
    <t>Shubhlaxmi Jewel Art Ltd.</t>
  </si>
  <si>
    <t>INE01Z401013</t>
  </si>
  <si>
    <t>Shubhshree Biofuels Energy Ltd.</t>
  </si>
  <si>
    <t>INE0UL701015</t>
  </si>
  <si>
    <t>Shukra Jewellery Ltd.</t>
  </si>
  <si>
    <t>INE344E01016</t>
  </si>
  <si>
    <t>Shyam Century Ferrous Ltd.</t>
  </si>
  <si>
    <t>INE979R01011</t>
  </si>
  <si>
    <t>Shyam Dhani Industries Ltd.</t>
  </si>
  <si>
    <t>INE1CRP01016</t>
  </si>
  <si>
    <t>Shyam Metalics And Energy Ltd.</t>
  </si>
  <si>
    <t>INE810G01011</t>
  </si>
  <si>
    <t>Shyam Telecom Ltd.</t>
  </si>
  <si>
    <t>INE635A01023</t>
  </si>
  <si>
    <t>Sicagen India Ltd.</t>
  </si>
  <si>
    <t>INE176J01011</t>
  </si>
  <si>
    <t>Sical Logistics Ltd.</t>
  </si>
  <si>
    <t>INE075B01020</t>
  </si>
  <si>
    <t>Siddhi Cotspin Ltd.</t>
  </si>
  <si>
    <t>INE0SVO01019</t>
  </si>
  <si>
    <t>Siddhika Coatings Ltd.</t>
  </si>
  <si>
    <t>INE0A1E01018</t>
  </si>
  <si>
    <t>Siemens Energy India Ltd.</t>
  </si>
  <si>
    <t>INE1NPP01017</t>
  </si>
  <si>
    <t>Siemens Ltd.</t>
  </si>
  <si>
    <t>INE003A01024</t>
  </si>
  <si>
    <t>Sigachi Industries Ltd.</t>
  </si>
  <si>
    <t>INE0D0K01022</t>
  </si>
  <si>
    <t>Sigma Advanced Systems Ltd.</t>
  </si>
  <si>
    <t>INE933B01012</t>
  </si>
  <si>
    <t>Sigma Solve Ltd.</t>
  </si>
  <si>
    <t>INE0A0S01028</t>
  </si>
  <si>
    <t>Signatureglobal (India) Ltd.</t>
  </si>
  <si>
    <t>INE903U01023</t>
  </si>
  <si>
    <t>Signet Industries Ltd.</t>
  </si>
  <si>
    <t>INE529F01035</t>
  </si>
  <si>
    <t>Signoria Creation Ltd.</t>
  </si>
  <si>
    <t>INE0RDE01010</t>
  </si>
  <si>
    <t>Signpost India Ltd.</t>
  </si>
  <si>
    <t>INE0KGZ01021</t>
  </si>
  <si>
    <t>Sika Interplant Systems Ltd.</t>
  </si>
  <si>
    <t>INE438E01032</t>
  </si>
  <si>
    <t>Sikko Industries Ltd.</t>
  </si>
  <si>
    <t>INE112X01025</t>
  </si>
  <si>
    <t>SIL Investments Ltd.</t>
  </si>
  <si>
    <t>INE923A01015</t>
  </si>
  <si>
    <t>SILGO Retail Ltd.</t>
  </si>
  <si>
    <t>INE01II01013</t>
  </si>
  <si>
    <t>Silicon Valley Infotech Ltd.</t>
  </si>
  <si>
    <t>INE913A01024</t>
  </si>
  <si>
    <t>Silkflex Polymers (India) Ltd.</t>
  </si>
  <si>
    <t>INE0STN01015</t>
  </si>
  <si>
    <t>Silky Overseas Ltd.</t>
  </si>
  <si>
    <t>INE0SN801015</t>
  </si>
  <si>
    <t>Silly Monks Entertainment Ltd.</t>
  </si>
  <si>
    <t>INE203Y01012</t>
  </si>
  <si>
    <t>Silver Touch Technologies Ltd.</t>
  </si>
  <si>
    <t>INE625X01026</t>
  </si>
  <si>
    <t>Silverline Technologies Ltd.</t>
  </si>
  <si>
    <t>INE368A01021</t>
  </si>
  <si>
    <t>Simbhaoli Sugars Ltd.</t>
  </si>
  <si>
    <t>INE748T01016</t>
  </si>
  <si>
    <t>Simbhaoli Sugars Ltd. - (Amalgamation)</t>
  </si>
  <si>
    <t>INE270C01017</t>
  </si>
  <si>
    <t>Simca Advertising Ltd.</t>
  </si>
  <si>
    <t>INE1K4J01018</t>
  </si>
  <si>
    <t>Simplex Castings Ltd.</t>
  </si>
  <si>
    <t>INE658D01011</t>
  </si>
  <si>
    <t>Simplex Infrastructures Ltd.</t>
  </si>
  <si>
    <t>INE059B01024</t>
  </si>
  <si>
    <t>Sinclairs Hotels Ltd.</t>
  </si>
  <si>
    <t>INE985A01022</t>
  </si>
  <si>
    <t>Sindhu Trade Links Ltd.</t>
  </si>
  <si>
    <t>INE325D01025</t>
  </si>
  <si>
    <t>Singer India Ltd.</t>
  </si>
  <si>
    <t>INE638A01035</t>
  </si>
  <si>
    <t>Sintercom India Ltd.</t>
  </si>
  <si>
    <t>INE129Z01016</t>
  </si>
  <si>
    <t>SIRCA Paints India Ltd.</t>
  </si>
  <si>
    <t>INE792Z01011</t>
  </si>
  <si>
    <t>SIS Ltd.</t>
  </si>
  <si>
    <t>INE285J01028</t>
  </si>
  <si>
    <t>Siti Networks Ltd.</t>
  </si>
  <si>
    <t>INE965H01011</t>
  </si>
  <si>
    <t>Siyaram Silk Mills Ltd.</t>
  </si>
  <si>
    <t>INE076B01028</t>
  </si>
  <si>
    <t>SJ Logistics (India) Ltd.</t>
  </si>
  <si>
    <t>INE0F3301020</t>
  </si>
  <si>
    <t>SJS Enterprises Ltd.</t>
  </si>
  <si>
    <t>INE284S01014</t>
  </si>
  <si>
    <t>SJVN Ltd.</t>
  </si>
  <si>
    <t>INE002L01015</t>
  </si>
  <si>
    <t>SKF India (Industrial) Ltd.</t>
  </si>
  <si>
    <t>INE2J8701016</t>
  </si>
  <si>
    <t>SKF India Ltd.</t>
  </si>
  <si>
    <t>INE640A01023</t>
  </si>
  <si>
    <t>SKIL Infrastructure Ltd.</t>
  </si>
  <si>
    <t>INE429F01012</t>
  </si>
  <si>
    <t>Skipper Ltd.</t>
  </si>
  <si>
    <t>INE439E01022</t>
  </si>
  <si>
    <t>SKM Egg Products Export (India) Ltd.</t>
  </si>
  <si>
    <t>INE411D01023</t>
  </si>
  <si>
    <t>SKP Bearing Industries Ltd.</t>
  </si>
  <si>
    <t>INE0KZA01016</t>
  </si>
  <si>
    <t>SKS Textiles Ltd.</t>
  </si>
  <si>
    <t>INE507Y01016</t>
  </si>
  <si>
    <t>Sky Gold and Diamonds Ltd.</t>
  </si>
  <si>
    <t>INE01IU01018</t>
  </si>
  <si>
    <t>Slone Infosystems Ltd.</t>
  </si>
  <si>
    <t>INE0SMA01017</t>
  </si>
  <si>
    <t>Smarten Power Systems Ltd.</t>
  </si>
  <si>
    <t>INE14GK01016</t>
  </si>
  <si>
    <t>Smartlink Holdings Ltd.</t>
  </si>
  <si>
    <t>INE178C01020</t>
  </si>
  <si>
    <t>Smartworks Coworking Spaces Ltd.</t>
  </si>
  <si>
    <t>INE0NAZ01010</t>
  </si>
  <si>
    <t>SMC Global Securities Ltd.</t>
  </si>
  <si>
    <t>INE103C01036</t>
  </si>
  <si>
    <t>SML Mahindra Ltd.</t>
  </si>
  <si>
    <t>INE294B01019</t>
  </si>
  <si>
    <t>SMS Pharmaceuticals Ltd.</t>
  </si>
  <si>
    <t>INE812G01025</t>
  </si>
  <si>
    <t>SMVD Poly Pack Ltd.</t>
  </si>
  <si>
    <t>INE702Y01013</t>
  </si>
  <si>
    <t>Snehaa Organics Ltd.</t>
  </si>
  <si>
    <t>INE1OIC01018</t>
  </si>
  <si>
    <t>Snowman Logistics Ltd.</t>
  </si>
  <si>
    <t>INE734N01019</t>
  </si>
  <si>
    <t>Sobha Ltd.</t>
  </si>
  <si>
    <t>INE671H01015</t>
  </si>
  <si>
    <t>SoftTech Engineers Ltd.</t>
  </si>
  <si>
    <t>INE728Z01015</t>
  </si>
  <si>
    <t>Solar Industries India Ltd.</t>
  </si>
  <si>
    <t>INE343H01029</t>
  </si>
  <si>
    <t>Solara Active Pharma Sciences Ltd.</t>
  </si>
  <si>
    <t>INE624Z01016</t>
  </si>
  <si>
    <t>Solarworld Energy Solutions Ltd.</t>
  </si>
  <si>
    <t>INE0TY101024</t>
  </si>
  <si>
    <t>Solex Energy Ltd.</t>
  </si>
  <si>
    <t>INE880Y01017</t>
  </si>
  <si>
    <t>Solve Plastic Products Ltd.</t>
  </si>
  <si>
    <t>INE0U0201016</t>
  </si>
  <si>
    <t>Som Distilleries And Breweries Ltd.</t>
  </si>
  <si>
    <t>INE480C01038</t>
  </si>
  <si>
    <t>Soma Textiles &amp; Industries Ltd.</t>
  </si>
  <si>
    <t>INE314C01013</t>
  </si>
  <si>
    <t>Somani Cement Company Ltd.</t>
  </si>
  <si>
    <t>INE536F01014</t>
  </si>
  <si>
    <t>Somany Ceramics Ltd.</t>
  </si>
  <si>
    <t>INE355A01028</t>
  </si>
  <si>
    <t>Somi Conveyor Beltings Ltd.</t>
  </si>
  <si>
    <t>INE323J01019</t>
  </si>
  <si>
    <t>Sona BLW Precision Forgings Ltd.</t>
  </si>
  <si>
    <t>INE073K01018</t>
  </si>
  <si>
    <t>Sona Machinery Ltd.</t>
  </si>
  <si>
    <t>INE0Q6H01012</t>
  </si>
  <si>
    <t>Sonal Mercantile Ltd.</t>
  </si>
  <si>
    <t>INE321M01017</t>
  </si>
  <si>
    <t>Sonam Ltd.</t>
  </si>
  <si>
    <t>INE00LM01029</t>
  </si>
  <si>
    <t>Sonata Software Ltd.</t>
  </si>
  <si>
    <t>INE269A01021</t>
  </si>
  <si>
    <t>Sonu Infratech Ltd.</t>
  </si>
  <si>
    <t>INE0JZA01018</t>
  </si>
  <si>
    <t>SORIL Infra Resources Ltd. - (Amalgamated)</t>
  </si>
  <si>
    <t>INE034H01016</t>
  </si>
  <si>
    <t>Sotac Pharmaceuticals Ltd.</t>
  </si>
  <si>
    <t>INE0O2D01012</t>
  </si>
  <si>
    <t>South West Pinnacle Exploration Ltd.</t>
  </si>
  <si>
    <t>INE980Y01015</t>
  </si>
  <si>
    <t>Southern Ispat &amp; Energy Ltd.</t>
  </si>
  <si>
    <t>INE943B01029</t>
  </si>
  <si>
    <t>Southern Petrochemical Industries Corporation Ltd.</t>
  </si>
  <si>
    <t>INE147A01011</t>
  </si>
  <si>
    <t>SP Refractories Ltd.</t>
  </si>
  <si>
    <t>INE0JW501011</t>
  </si>
  <si>
    <t>Spacenet Enterprises India Ltd.</t>
  </si>
  <si>
    <t>INE970N01027</t>
  </si>
  <si>
    <t>Spandana Sphoorty Financial Ltd.</t>
  </si>
  <si>
    <t>INE572J01011</t>
  </si>
  <si>
    <t>Spartek Ceramics India Ltd.</t>
  </si>
  <si>
    <t>INE645A01014</t>
  </si>
  <si>
    <t>SPEB Adhesives Ltd.</t>
  </si>
  <si>
    <t>INE1CW901027</t>
  </si>
  <si>
    <t>Speciality Restaurants Ltd.</t>
  </si>
  <si>
    <t>INE247M01014</t>
  </si>
  <si>
    <t>Spectrum Electrical Industries Ltd.</t>
  </si>
  <si>
    <t>INE01EO01010</t>
  </si>
  <si>
    <t>Spectrum Talent Management Ltd.</t>
  </si>
  <si>
    <t>INE0OL001018</t>
  </si>
  <si>
    <t>SPEL Semiconductor Ltd.</t>
  </si>
  <si>
    <t>INE252A01019</t>
  </si>
  <si>
    <t>Spencer's Retail Ltd.</t>
  </si>
  <si>
    <t>INE020801028</t>
  </si>
  <si>
    <t>SpiceJet Ltd.</t>
  </si>
  <si>
    <t>INE285B01017</t>
  </si>
  <si>
    <t>SPL Industries Ltd.</t>
  </si>
  <si>
    <t>INE978G01016</t>
  </si>
  <si>
    <t>SPML Infra Ltd.</t>
  </si>
  <si>
    <t>INE937A01023</t>
  </si>
  <si>
    <t>Sportking India Ltd.</t>
  </si>
  <si>
    <t>INE885H01029</t>
  </si>
  <si>
    <t>SPP Polymer Ltd.</t>
  </si>
  <si>
    <t>INE0QR801013</t>
  </si>
  <si>
    <t>SPR Auto Technologies Ltd.</t>
  </si>
  <si>
    <t>INE526E01018</t>
  </si>
  <si>
    <t>Spunweb Nonwoven Ltd.</t>
  </si>
  <si>
    <t>INE19QH01010</t>
  </si>
  <si>
    <t>Sree Rayalaseema Hi-Strength Hypo Ltd.</t>
  </si>
  <si>
    <t>INE917H01012</t>
  </si>
  <si>
    <t>Sreeleathers Ltd.</t>
  </si>
  <si>
    <t>INE099F01013</t>
  </si>
  <si>
    <t>SREI Infrastructure Finance Ltd.</t>
  </si>
  <si>
    <t>INE872A01014</t>
  </si>
  <si>
    <t>SRF Ltd.</t>
  </si>
  <si>
    <t>INE647A01010</t>
  </si>
  <si>
    <t>SRG Housing Finance Ltd.</t>
  </si>
  <si>
    <t>INE559N01010</t>
  </si>
  <si>
    <t>SRHHL Industries Ltd. (Amalgamated)</t>
  </si>
  <si>
    <t>INE724B01023</t>
  </si>
  <si>
    <t>Sri Chamundeswari Sugars Ltd.</t>
  </si>
  <si>
    <t>INE004H01019</t>
  </si>
  <si>
    <t>Sri Havisha Hospitality and Infrastructure Ltd.</t>
  </si>
  <si>
    <t>INE293B01029</t>
  </si>
  <si>
    <t>Sri Lotus Developers And Realty Ltd.</t>
  </si>
  <si>
    <t>INE0V9Q01010</t>
  </si>
  <si>
    <t>Srinibas Pradhan Constructions Ltd.</t>
  </si>
  <si>
    <t>INE0TPJ01019</t>
  </si>
  <si>
    <t>Srivari Spices &amp; Foods Ltd.</t>
  </si>
  <si>
    <t>INE0ON201012</t>
  </si>
  <si>
    <t>Srivasavi Adhesive Tapes Ltd.</t>
  </si>
  <si>
    <t>INE0NPI01014</t>
  </si>
  <si>
    <t>SRM Contractors Ltd.</t>
  </si>
  <si>
    <t>INE0R6Z01013</t>
  </si>
  <si>
    <t>Stallion India Fluorochemicals Ltd.</t>
  </si>
  <si>
    <t>INE0RYC01010</t>
  </si>
  <si>
    <t>Standard Batteries Ltd.</t>
  </si>
  <si>
    <t>INE502C01039</t>
  </si>
  <si>
    <t>Standard Engineering Technology Ltd.</t>
  </si>
  <si>
    <t>INE0M4D01010</t>
  </si>
  <si>
    <t>Standard Industries Ltd.</t>
  </si>
  <si>
    <t>INE173A01025</t>
  </si>
  <si>
    <t>Stanley Lifestyles Ltd.</t>
  </si>
  <si>
    <t>INE01A001028</t>
  </si>
  <si>
    <t>Star Cement Ltd.</t>
  </si>
  <si>
    <t>INE460H01021</t>
  </si>
  <si>
    <t>Star Ferro and Cement Ltd. - (Amalgamated)</t>
  </si>
  <si>
    <t>INE935O01010</t>
  </si>
  <si>
    <t>Star Health and Allied Insurance Company Ltd.</t>
  </si>
  <si>
    <t>INE575P01011</t>
  </si>
  <si>
    <t>Star Paper Mills Ltd.</t>
  </si>
  <si>
    <t>INE733A01018</t>
  </si>
  <si>
    <t>Starlog Enterprises Ltd.</t>
  </si>
  <si>
    <t>INE580C01019</t>
  </si>
  <si>
    <t>Starteck Finance Ltd.</t>
  </si>
  <si>
    <t>INE992I01013</t>
  </si>
  <si>
    <t>State Bank Of Bikaner and Jaipur - (Amalgamated)</t>
  </si>
  <si>
    <t>INE648A01026</t>
  </si>
  <si>
    <t>State Bank Of India</t>
  </si>
  <si>
    <t>INE062A01020</t>
  </si>
  <si>
    <t>State Bank Of Mysore - (Amalgamated)</t>
  </si>
  <si>
    <t>INE651A01020</t>
  </si>
  <si>
    <t>State Bank Of Travancore - (Amalgamated)</t>
  </si>
  <si>
    <t>INE654A01024</t>
  </si>
  <si>
    <t>Steel Authority Of India Ltd.</t>
  </si>
  <si>
    <t>INE114A01011</t>
  </si>
  <si>
    <t>Steel City Securities Ltd.</t>
  </si>
  <si>
    <t>INE395H01011</t>
  </si>
  <si>
    <t>Steel Exchange India Ltd.</t>
  </si>
  <si>
    <t>INE503B01021</t>
  </si>
  <si>
    <t>Steel Strips Wheels Ltd.</t>
  </si>
  <si>
    <t>INE802C01033</t>
  </si>
  <si>
    <t>Steelcast Ltd.</t>
  </si>
  <si>
    <t>INE124E01038</t>
  </si>
  <si>
    <t>Steelco Gujarat Ltd.</t>
  </si>
  <si>
    <t>INE629B01032</t>
  </si>
  <si>
    <t>STEL Holdings Ltd.</t>
  </si>
  <si>
    <t>INE577L01016</t>
  </si>
  <si>
    <t>Sterling and Wilson Renewable Energy Ltd.</t>
  </si>
  <si>
    <t>INE00M201021</t>
  </si>
  <si>
    <t>Sterling Holiday Resorts (India) Ltd.(Amalgamation)</t>
  </si>
  <si>
    <t>INE657A01019</t>
  </si>
  <si>
    <t>Sterling Tools Ltd.</t>
  </si>
  <si>
    <t>INE334A01023</t>
  </si>
  <si>
    <t>Sterlite Industries (India) Ltd.(Merged)</t>
  </si>
  <si>
    <t>INE268A01049</t>
  </si>
  <si>
    <t>Sterlite Technologies Ltd.</t>
  </si>
  <si>
    <t>INE089C01029</t>
  </si>
  <si>
    <t>STL Global Ltd.</t>
  </si>
  <si>
    <t>INE353H01010</t>
  </si>
  <si>
    <t>STL Networks Ltd.</t>
  </si>
  <si>
    <t>INE1VXE01018</t>
  </si>
  <si>
    <t>Stove Kraft Ltd.</t>
  </si>
  <si>
    <t>INE00IN01015</t>
  </si>
  <si>
    <t>Striders Impex Ltd.</t>
  </si>
  <si>
    <t>INE1XWN01017</t>
  </si>
  <si>
    <t>Strides Pharma Science Ltd.</t>
  </si>
  <si>
    <t>INE939A01011</t>
  </si>
  <si>
    <t>Studds Accessories Ltd.</t>
  </si>
  <si>
    <t>INE00Q601028</t>
  </si>
  <si>
    <t>Studio LSD Ltd.</t>
  </si>
  <si>
    <t>INE17VO01028</t>
  </si>
  <si>
    <t>Stylam Industries Ltd.</t>
  </si>
  <si>
    <t>INE239C01020</t>
  </si>
  <si>
    <t>Styrenix Performance Materials Ltd.</t>
  </si>
  <si>
    <t>INE189B01011</t>
  </si>
  <si>
    <t>Suba Hotels Ltd.</t>
  </si>
  <si>
    <t>INE0RYR01018</t>
  </si>
  <si>
    <t>Subex Ltd.</t>
  </si>
  <si>
    <t>INE754A01055</t>
  </si>
  <si>
    <t>Subros Ltd.</t>
  </si>
  <si>
    <t>INE287B01021</t>
  </si>
  <si>
    <t>Sudarshan Chemical Industries Ltd.</t>
  </si>
  <si>
    <t>INE659A01023</t>
  </si>
  <si>
    <t>Sudarshan Colorants India Ltd.</t>
  </si>
  <si>
    <t>INE492A01029</t>
  </si>
  <si>
    <t>Sudeep Pharma Ltd.</t>
  </si>
  <si>
    <t>INE0QPI01025</t>
  </si>
  <si>
    <t>Suditi Industries Ltd.</t>
  </si>
  <si>
    <t>INE691D01012</t>
  </si>
  <si>
    <t>Sukhjit Starch &amp; Chemicals Ltd.</t>
  </si>
  <si>
    <t>INE450E01029</t>
  </si>
  <si>
    <t>Sula Vineyards Ltd.</t>
  </si>
  <si>
    <t>INE142Q01026</t>
  </si>
  <si>
    <t>Sumeet Industries Ltd.</t>
  </si>
  <si>
    <t>INE235C01036</t>
  </si>
  <si>
    <t>Sumit Woods Ltd.</t>
  </si>
  <si>
    <t>INE748Z01013</t>
  </si>
  <si>
    <t>Sumitomo Chemical India Ltd.</t>
  </si>
  <si>
    <t>INE258G01013</t>
  </si>
  <si>
    <t>Summit Securities Ltd.</t>
  </si>
  <si>
    <t>INE519C01017</t>
  </si>
  <si>
    <t>Summit Securities Ltd. (Amalgamated)</t>
  </si>
  <si>
    <t>INE852A01016</t>
  </si>
  <si>
    <t>Sun Pharma Advanced Research Company Ltd.</t>
  </si>
  <si>
    <t>INE232I01014</t>
  </si>
  <si>
    <t>Sun Pharmaceutical Industries Ltd.</t>
  </si>
  <si>
    <t>INE044A01036</t>
  </si>
  <si>
    <t>Sun TV Network Ltd.</t>
  </si>
  <si>
    <t>INE424H01027</t>
  </si>
  <si>
    <t>Sundaram Brake Linings Ltd.</t>
  </si>
  <si>
    <t>INE073D01013</t>
  </si>
  <si>
    <t>Sundaram Finance Ltd.</t>
  </si>
  <si>
    <t>INE660A01013</t>
  </si>
  <si>
    <t>Sundaram Multi Pap Ltd.</t>
  </si>
  <si>
    <t>INE108E01023</t>
  </si>
  <si>
    <t>Sundaram-Clayton Ltd.</t>
  </si>
  <si>
    <t>INE0Q3R01026</t>
  </si>
  <si>
    <t>Sundram Fasteners Ltd.</t>
  </si>
  <si>
    <t>INE387A01021</t>
  </si>
  <si>
    <t>Sundrex Oil Company Ltd.</t>
  </si>
  <si>
    <t>INE0CTB01014</t>
  </si>
  <si>
    <t>Sundrop Brands Ltd.</t>
  </si>
  <si>
    <t>INE209A01019</t>
  </si>
  <si>
    <t>Sunflag Iron And Steel Company Ltd.</t>
  </si>
  <si>
    <t>INE947A01014</t>
  </si>
  <si>
    <t>Sungarner Energies Ltd.</t>
  </si>
  <si>
    <t>INE0O3O01017</t>
  </si>
  <si>
    <t>Sunlite Recycling Industries Ltd.</t>
  </si>
  <si>
    <t>INE0U2N01013</t>
  </si>
  <si>
    <t>Sunrest Lifescience Ltd.</t>
  </si>
  <si>
    <t>INE0PLZ01012</t>
  </si>
  <si>
    <t>Suntech Infra Solutions Ltd.</t>
  </si>
  <si>
    <t>INE0SGZ01016</t>
  </si>
  <si>
    <t>Sunteck Realty Ltd.</t>
  </si>
  <si>
    <t>INE805D01034</t>
  </si>
  <si>
    <t>Super Sales India Ltd.</t>
  </si>
  <si>
    <t>INE091C01017</t>
  </si>
  <si>
    <t>Super Spinning Mills Ltd.</t>
  </si>
  <si>
    <t>INE662A01027</t>
  </si>
  <si>
    <t>Superhouse Ltd.</t>
  </si>
  <si>
    <t>INE712B01010</t>
  </si>
  <si>
    <t>Suprajit Engineering Ltd.</t>
  </si>
  <si>
    <t>INE399C01030</t>
  </si>
  <si>
    <t>Supreme (India) Impex Ltd.</t>
  </si>
  <si>
    <t>INE971P01012</t>
  </si>
  <si>
    <t>Supreme Engineering Ltd.</t>
  </si>
  <si>
    <t>INE319Z01021</t>
  </si>
  <si>
    <t>Supreme Facility Management Ltd.</t>
  </si>
  <si>
    <t>INE0U6N01014</t>
  </si>
  <si>
    <t>Supreme Holdings &amp; Hospitality (India) Ltd.</t>
  </si>
  <si>
    <t>INE822E01011</t>
  </si>
  <si>
    <t>Supreme Industries Ltd.</t>
  </si>
  <si>
    <t>INE195A01028</t>
  </si>
  <si>
    <t>Supreme Infrastructure India Ltd.</t>
  </si>
  <si>
    <t>INE550H01011</t>
  </si>
  <si>
    <t>Supreme Petrochem Ltd.</t>
  </si>
  <si>
    <t>INE663A01033</t>
  </si>
  <si>
    <t>Supreme Power Equipment Ltd.</t>
  </si>
  <si>
    <t>INE0QHG01026</t>
  </si>
  <si>
    <t>Supriya Lifescience Ltd.</t>
  </si>
  <si>
    <t>INE07RO01027</t>
  </si>
  <si>
    <t>Suraj Estate Developers Ltd.</t>
  </si>
  <si>
    <t>INE843S01025</t>
  </si>
  <si>
    <t>Suraj Ltd.</t>
  </si>
  <si>
    <t>INE713C01016</t>
  </si>
  <si>
    <t>Suraksha Diagnostic Ltd.</t>
  </si>
  <si>
    <t>INE877V01027</t>
  </si>
  <si>
    <t>Surana Solar Ltd.</t>
  </si>
  <si>
    <t>INE272L01022</t>
  </si>
  <si>
    <t>Surana Telecom And Power Ltd.</t>
  </si>
  <si>
    <t>INE130B01031</t>
  </si>
  <si>
    <t>Surani Steel Tubes Ltd.</t>
  </si>
  <si>
    <t>INE01ZJ01015</t>
  </si>
  <si>
    <t>Suratwwala Business Group Ltd.</t>
  </si>
  <si>
    <t>INE05ST01028</t>
  </si>
  <si>
    <t>Surya Roshni Ltd.</t>
  </si>
  <si>
    <t>INE335A01020</t>
  </si>
  <si>
    <t>Suryajyoti Spinning Mills Ltd.</t>
  </si>
  <si>
    <t>INE411C01017</t>
  </si>
  <si>
    <t>Suryalakshmi Cotton Mills Ltd.</t>
  </si>
  <si>
    <t>INE713B01026</t>
  </si>
  <si>
    <t>Suryalata Spinning Mills Ltd.</t>
  </si>
  <si>
    <t>INE132C01027</t>
  </si>
  <si>
    <t>Suryavanshi Spinning Mills Ltd.</t>
  </si>
  <si>
    <t>INE431C01023</t>
  </si>
  <si>
    <t>Suryoday Small Finance Bank Ltd.</t>
  </si>
  <si>
    <t>INE428Q01011</t>
  </si>
  <si>
    <t>Sustainable Energy Infra Trust</t>
  </si>
  <si>
    <t>INE0R8O23017</t>
  </si>
  <si>
    <t>Sutlej Textiles And Industries Ltd.</t>
  </si>
  <si>
    <t>INE645H01027</t>
  </si>
  <si>
    <t>Suumaya Industries Ltd.</t>
  </si>
  <si>
    <t>INE591Q01016</t>
  </si>
  <si>
    <t>Suven Life Sciences Ltd.</t>
  </si>
  <si>
    <t>INE495B01038</t>
  </si>
  <si>
    <t>Suvidhaa Infoserve Ltd.</t>
  </si>
  <si>
    <t>INE018401013</t>
  </si>
  <si>
    <t>Suyog Telematics Ltd.</t>
  </si>
  <si>
    <t>INE442P01014</t>
  </si>
  <si>
    <t>Suzlon Energy Ltd.</t>
  </si>
  <si>
    <t>INE040H01021</t>
  </si>
  <si>
    <t>SVC Industries Ltd.</t>
  </si>
  <si>
    <t>INE038B01010</t>
  </si>
  <si>
    <t>SVP Global Textiles Ltd.</t>
  </si>
  <si>
    <t>INE308E01029</t>
  </si>
  <si>
    <t>Swan Corp Ltd.</t>
  </si>
  <si>
    <t>INE665A01038</t>
  </si>
  <si>
    <t>Swan Defence and Heavy Industries Ltd.</t>
  </si>
  <si>
    <t>INE542F01020</t>
  </si>
  <si>
    <t>Swaraj Engines Ltd.</t>
  </si>
  <si>
    <t>INE277A01016</t>
  </si>
  <si>
    <t>Swaraj Suiting Ltd.</t>
  </si>
  <si>
    <t>INE0GMR01016</t>
  </si>
  <si>
    <t>Swastik Pipes Ltd.</t>
  </si>
  <si>
    <t>INE0DGC01025</t>
  </si>
  <si>
    <t>Swelect Energy Systems Ltd.</t>
  </si>
  <si>
    <t>INE409B01013</t>
  </si>
  <si>
    <t>Swiggy Ltd.</t>
  </si>
  <si>
    <t>INE00H001014</t>
  </si>
  <si>
    <t>Swiss Military Consumer Goods Ltd.</t>
  </si>
  <si>
    <t>INE010C01025</t>
  </si>
  <si>
    <t>Sylvan Plyboard (India) Ltd.</t>
  </si>
  <si>
    <t>INE01IH01015</t>
  </si>
  <si>
    <t>Symphony Ltd.</t>
  </si>
  <si>
    <t>INE225D01027</t>
  </si>
  <si>
    <t>Syncom Formulations (India) Ltd.</t>
  </si>
  <si>
    <t>INE312C01025</t>
  </si>
  <si>
    <t>Syndicate Bank - (Amalgamated)</t>
  </si>
  <si>
    <t>INE667A01018</t>
  </si>
  <si>
    <t>Synergy Green Industries Ltd.</t>
  </si>
  <si>
    <t>INE00QT01015</t>
  </si>
  <si>
    <t>Syngene International Ltd.</t>
  </si>
  <si>
    <t>INE398R01022</t>
  </si>
  <si>
    <t>Synoptics Technologies Ltd.</t>
  </si>
  <si>
    <t>INE0BTR01012</t>
  </si>
  <si>
    <t>Syrma SGS Technology Ltd.</t>
  </si>
  <si>
    <t>INE0DYJ01015</t>
  </si>
  <si>
    <t>Systango Technologies Ltd.</t>
  </si>
  <si>
    <t>INE0O7R01011</t>
  </si>
  <si>
    <t>Systematix Corporate Services Ltd.</t>
  </si>
  <si>
    <t>INE356B01024</t>
  </si>
  <si>
    <t>T.T. Ltd.</t>
  </si>
  <si>
    <t>INE592B01024</t>
  </si>
  <si>
    <t>TAAL Tech Ltd.</t>
  </si>
  <si>
    <t>INE524T01011</t>
  </si>
  <si>
    <t>TAC Infosec Ltd.</t>
  </si>
  <si>
    <t>INE0SOY01013</t>
  </si>
  <si>
    <t>Tainwala Chemicals &amp; Plastics (India) Ltd.</t>
  </si>
  <si>
    <t>INE123C01018</t>
  </si>
  <si>
    <t>Taj GVK Hotels &amp; Resorts Ltd.</t>
  </si>
  <si>
    <t>INE586B01026</t>
  </si>
  <si>
    <t>Take Ltd.</t>
  </si>
  <si>
    <t>INE142I01023</t>
  </si>
  <si>
    <t>Talbros Automotive Components Ltd.</t>
  </si>
  <si>
    <t>INE187D01029</t>
  </si>
  <si>
    <t>Talwalkars Better Value Fitness Ltd.</t>
  </si>
  <si>
    <t>INE502K01016</t>
  </si>
  <si>
    <t>Talwalkars Healthclubs Ltd.</t>
  </si>
  <si>
    <t>INE627Z01019</t>
  </si>
  <si>
    <t>Tamboli Industries Ltd.</t>
  </si>
  <si>
    <t>INE864J01012</t>
  </si>
  <si>
    <t>Tamil Nadu Newsprint &amp; Papers Ltd.</t>
  </si>
  <si>
    <t>INE107A01015</t>
  </si>
  <si>
    <t>Tamilnad Mercantile Bank Ltd.</t>
  </si>
  <si>
    <t>INE668A01016</t>
  </si>
  <si>
    <t>Tamilnadu Petroproducts Ltd.</t>
  </si>
  <si>
    <t>INE148A01019</t>
  </si>
  <si>
    <t>Tamilnadu Telecommunications Ltd.</t>
  </si>
  <si>
    <t>INE141D01018</t>
  </si>
  <si>
    <t>Taneja Aerospace &amp; Aviation Ltd.</t>
  </si>
  <si>
    <t>INE692C01020</t>
  </si>
  <si>
    <t>Tanfac Industries Ltd.</t>
  </si>
  <si>
    <t>INE639B01023</t>
  </si>
  <si>
    <t>Tankup Engineers Ltd.</t>
  </si>
  <si>
    <t>INE0Z7N01017</t>
  </si>
  <si>
    <t>Tanla Platforms Ltd.</t>
  </si>
  <si>
    <t>INE483C01032</t>
  </si>
  <si>
    <t>Tapi Fruit Processing Ltd.</t>
  </si>
  <si>
    <t>INE0M7001010</t>
  </si>
  <si>
    <t>Tara Chand Infralogistic Solutions Ltd.</t>
  </si>
  <si>
    <t>INE555Z01020</t>
  </si>
  <si>
    <t>Tarapur Transformers Ltd.</t>
  </si>
  <si>
    <t>INE747K01017</t>
  </si>
  <si>
    <t>TARC Ltd.</t>
  </si>
  <si>
    <t>INE0EK901012</t>
  </si>
  <si>
    <t>Tarmat Ltd.</t>
  </si>
  <si>
    <t>INE924H01018</t>
  </si>
  <si>
    <t>Tarsons Products Ltd.</t>
  </si>
  <si>
    <t>INE144Z01023</t>
  </si>
  <si>
    <t>Tasty Bite Eatables Ltd.</t>
  </si>
  <si>
    <t>INE488B01017</t>
  </si>
  <si>
    <t>Tata Capital Ltd.</t>
  </si>
  <si>
    <t>INE976I01016</t>
  </si>
  <si>
    <t>Tata Chemicals Ltd.</t>
  </si>
  <si>
    <t>INE092A01019</t>
  </si>
  <si>
    <t>Tata Coffee Ltd. - (Amalgamated)</t>
  </si>
  <si>
    <t>INE493A01027</t>
  </si>
  <si>
    <t>Tata Communications Ltd.</t>
  </si>
  <si>
    <t>INE151A01013</t>
  </si>
  <si>
    <t>Tata Consultancy Services Ltd.</t>
  </si>
  <si>
    <t>INE467B01029</t>
  </si>
  <si>
    <t>Tata Consumer Products Ltd.</t>
  </si>
  <si>
    <t>INE192A01025</t>
  </si>
  <si>
    <t>Tata Elxsi Ltd.</t>
  </si>
  <si>
    <t>INE670A01012</t>
  </si>
  <si>
    <t>Tata Infotech Ltd. (Amalgamated)</t>
  </si>
  <si>
    <t>INE194A01013</t>
  </si>
  <si>
    <t>Tata Investment Corporation Ltd.</t>
  </si>
  <si>
    <t>INE672A01026</t>
  </si>
  <si>
    <t>Tata Metaliks Ltd. - (Amalgamated)</t>
  </si>
  <si>
    <t>INE056C01010</t>
  </si>
  <si>
    <t>Tata Motors Ltd.</t>
  </si>
  <si>
    <t>INE1TAE01010</t>
  </si>
  <si>
    <t>Tata Motors Passenger Vehicles Ltd.</t>
  </si>
  <si>
    <t>INE155A01022</t>
  </si>
  <si>
    <t>Tata Power Company Ltd.</t>
  </si>
  <si>
    <t>INE245A01021</t>
  </si>
  <si>
    <t>Tata Steel Long Products Ltd. - (Amalgamated)</t>
  </si>
  <si>
    <t>INE674A01014</t>
  </si>
  <si>
    <t>Tata Steel Ltd.</t>
  </si>
  <si>
    <t>INE081A01020</t>
  </si>
  <si>
    <t>Tata Technologies Ltd.</t>
  </si>
  <si>
    <t>INE142M01025</t>
  </si>
  <si>
    <t>Tata Teleservices (Maharashtra) Ltd.</t>
  </si>
  <si>
    <t>INE517B01013</t>
  </si>
  <si>
    <t>Tatva Chintan Pharma Chem Ltd.</t>
  </si>
  <si>
    <t>INE0GK401011</t>
  </si>
  <si>
    <t>Taurian MPS Ltd.</t>
  </si>
  <si>
    <t>INE0XWS01018</t>
  </si>
  <si>
    <t>Tayo Rolls Ltd.</t>
  </si>
  <si>
    <t>INE895C01011</t>
  </si>
  <si>
    <t>TBI Corn Ltd.</t>
  </si>
  <si>
    <t>INE0N2D01013</t>
  </si>
  <si>
    <t>TBO Tek Ltd.</t>
  </si>
  <si>
    <t>INE673O01025</t>
  </si>
  <si>
    <t>TCC Concept Ltd.</t>
  </si>
  <si>
    <t>INE887D01016</t>
  </si>
  <si>
    <t>TCI Express Ltd.</t>
  </si>
  <si>
    <t>INE586V01016</t>
  </si>
  <si>
    <t>TCI Finance Ltd.</t>
  </si>
  <si>
    <t>INE911B01018</t>
  </si>
  <si>
    <t>TCNS Clothing Co. Ltd. - (Amalgamated)</t>
  </si>
  <si>
    <t>INE778U01029</t>
  </si>
  <si>
    <t>TCP Ltd.</t>
  </si>
  <si>
    <t>INE459B01018</t>
  </si>
  <si>
    <t>TCPL Packaging Ltd.</t>
  </si>
  <si>
    <t>INE822C01015</t>
  </si>
  <si>
    <t>TD Power Systems Ltd.</t>
  </si>
  <si>
    <t>INE419M01027</t>
  </si>
  <si>
    <t>Team India Guaranty Ltd.</t>
  </si>
  <si>
    <t>INE289C01025</t>
  </si>
  <si>
    <t>TeamLease Services Ltd.</t>
  </si>
  <si>
    <t>INE985S01024</t>
  </si>
  <si>
    <t>Teamo Productions HQ Ltd.</t>
  </si>
  <si>
    <t>INE065J01024</t>
  </si>
  <si>
    <t>Teamtech Formwork Solutions Ltd.</t>
  </si>
  <si>
    <t>INE2OL601013</t>
  </si>
  <si>
    <t>Tech Mahindra Ltd.</t>
  </si>
  <si>
    <t>INE669C01036</t>
  </si>
  <si>
    <t>TechD Cybersecurity Ltd.</t>
  </si>
  <si>
    <t>INE0Y5H01014</t>
  </si>
  <si>
    <t>TechEra Engineering India Ltd.</t>
  </si>
  <si>
    <t>INE0JQS01019</t>
  </si>
  <si>
    <t>TechIndia Nirman Ltd.</t>
  </si>
  <si>
    <t>INE778A01021</t>
  </si>
  <si>
    <t>Techno Electric &amp; Engg. Company Ltd.(Merged)</t>
  </si>
  <si>
    <t>INE470B01023</t>
  </si>
  <si>
    <t>Techno Electric &amp; Engineering Company Ltd.</t>
  </si>
  <si>
    <t>INE285K01026</t>
  </si>
  <si>
    <t>Technocraft Industries (India) Ltd.</t>
  </si>
  <si>
    <t>INE545H01011</t>
  </si>
  <si>
    <t>Technofab Engineering Ltd.</t>
  </si>
  <si>
    <t>INE509K01011</t>
  </si>
  <si>
    <t>TechNVision Ventures Ltd.</t>
  </si>
  <si>
    <t>INE314H01012</t>
  </si>
  <si>
    <t>Tecil Chemicals &amp; Hydro Power Ltd.</t>
  </si>
  <si>
    <t>INE014B01011</t>
  </si>
  <si>
    <t>Teerth Gopicon Ltd.</t>
  </si>
  <si>
    <t>INE0K6601012</t>
  </si>
  <si>
    <t>Tega Industries Ltd.</t>
  </si>
  <si>
    <t>INE011K01018</t>
  </si>
  <si>
    <t>Teja Engineering Industries Ltd.</t>
  </si>
  <si>
    <t>INE0R1301019</t>
  </si>
  <si>
    <t>Tejas Cargo India Ltd.</t>
  </si>
  <si>
    <t>INE17WC01013</t>
  </si>
  <si>
    <t>Tejas Networks Ltd.</t>
  </si>
  <si>
    <t>INE010J01012</t>
  </si>
  <si>
    <t>Telephone Cables Ltd.</t>
  </si>
  <si>
    <t>INE745C01018</t>
  </si>
  <si>
    <t>Tembo Global Industries Ltd.</t>
  </si>
  <si>
    <t>INE869Y01010</t>
  </si>
  <si>
    <t>Tenneco Clean Air India Ltd.</t>
  </si>
  <si>
    <t>INE19RI01016</t>
  </si>
  <si>
    <t>Tera Software Ltd.</t>
  </si>
  <si>
    <t>INE482B01010</t>
  </si>
  <si>
    <t>Texmaco Infrastructure &amp; Holdings Ltd.</t>
  </si>
  <si>
    <t>INE435C01024</t>
  </si>
  <si>
    <t>Texmaco Rail &amp; Engineering Ltd.</t>
  </si>
  <si>
    <t>INE621L01012</t>
  </si>
  <si>
    <t>Texmo Pipes And Products Ltd.</t>
  </si>
  <si>
    <t>INE141K01013</t>
  </si>
  <si>
    <t>TGB Banquets And Hotels Ltd.</t>
  </si>
  <si>
    <t>INE797H01018</t>
  </si>
  <si>
    <t>TGV SRACC Ltd.</t>
  </si>
  <si>
    <t>INE284B01028</t>
  </si>
  <si>
    <t>Thaai Casting Ltd.</t>
  </si>
  <si>
    <t>INE0QJL01014</t>
  </si>
  <si>
    <t>Thacker &amp; Company Ltd.</t>
  </si>
  <si>
    <t>INE077P01034</t>
  </si>
  <si>
    <t>Thakkers Developers Ltd.</t>
  </si>
  <si>
    <t>INE403F01017</t>
  </si>
  <si>
    <t>Thangamayil Jewellery Ltd.</t>
  </si>
  <si>
    <t>INE085J01014</t>
  </si>
  <si>
    <t>The Andhra Sugars Ltd.</t>
  </si>
  <si>
    <t>INE715B01021</t>
  </si>
  <si>
    <t>The Anup Engineering Ltd.</t>
  </si>
  <si>
    <t>INE294Z01018</t>
  </si>
  <si>
    <t>The Byke Hospitality Ltd.</t>
  </si>
  <si>
    <t>INE319B01014</t>
  </si>
  <si>
    <t>The Federal Bank Ltd.</t>
  </si>
  <si>
    <t>INE171A01029</t>
  </si>
  <si>
    <t>The Fertilisers And Chemicals Travancore Ltd.</t>
  </si>
  <si>
    <t>INE188A01015</t>
  </si>
  <si>
    <t>The Great Eastern Shipping Company Ltd.</t>
  </si>
  <si>
    <t>INE017A01032</t>
  </si>
  <si>
    <t>The Grob Tea Company Ltd.</t>
  </si>
  <si>
    <t>INE646C01018</t>
  </si>
  <si>
    <t>The Hi-Tech Gears Ltd.</t>
  </si>
  <si>
    <t>INE127B01011</t>
  </si>
  <si>
    <t>The India Cements Ltd.</t>
  </si>
  <si>
    <t>INE383A01012</t>
  </si>
  <si>
    <t>The Indian Hotels Company Ltd.</t>
  </si>
  <si>
    <t>INE053A01029</t>
  </si>
  <si>
    <t>The Indian Wood Products Company Ltd.</t>
  </si>
  <si>
    <t>INE586E01020</t>
  </si>
  <si>
    <t>The Investment Trust of India Ltd.</t>
  </si>
  <si>
    <t>INE924D01017</t>
  </si>
  <si>
    <t>The Jammu &amp; Kashmir Bank Ltd.</t>
  </si>
  <si>
    <t>INE168A01041</t>
  </si>
  <si>
    <t>The Karnataka Bank Ltd.</t>
  </si>
  <si>
    <t>INE614B01018</t>
  </si>
  <si>
    <t>The Lakshmi Vilas Bank Ltd. - (Amalgamation)</t>
  </si>
  <si>
    <t>INE694C01018</t>
  </si>
  <si>
    <t>The Motor &amp; General Finance Ltd.</t>
  </si>
  <si>
    <t>INE861B01023</t>
  </si>
  <si>
    <t>The New India Assurance Company Ltd.</t>
  </si>
  <si>
    <t>INE470Y01017</t>
  </si>
  <si>
    <t>The Orissa Minerals Development Company Ltd.</t>
  </si>
  <si>
    <t>INE725E01024</t>
  </si>
  <si>
    <t>The Peria Karamalai Tea And Produce Company Ltd.</t>
  </si>
  <si>
    <t>INE431F01018</t>
  </si>
  <si>
    <t>The Phoenix Mills Ltd.</t>
  </si>
  <si>
    <t>INE211B01039</t>
  </si>
  <si>
    <t>The Ramco Cements Ltd.</t>
  </si>
  <si>
    <t>INE331A01037</t>
  </si>
  <si>
    <t>The Ruby Mills Ltd.</t>
  </si>
  <si>
    <t>INE301D01026</t>
  </si>
  <si>
    <t>The Sandesh Ltd.</t>
  </si>
  <si>
    <t>INE583B01015</t>
  </si>
  <si>
    <t>The South Indian Bank Ltd.</t>
  </si>
  <si>
    <t>INE683A01023</t>
  </si>
  <si>
    <t>The State Trading Corporation Of India Ltd.</t>
  </si>
  <si>
    <t>INE655A01013</t>
  </si>
  <si>
    <t>The Ugar Sugar Works Ltd.</t>
  </si>
  <si>
    <t>INE071E01023</t>
  </si>
  <si>
    <t>The United Nilgiri Tea Estates Company Ltd.</t>
  </si>
  <si>
    <t>INE458F01011</t>
  </si>
  <si>
    <t>The Western Indian Plywoods Ltd.</t>
  </si>
  <si>
    <t>INE215F01023</t>
  </si>
  <si>
    <t>Thejo Engineering Ltd.</t>
  </si>
  <si>
    <t>INE121N01019</t>
  </si>
  <si>
    <t>Themis Medicare Ltd.</t>
  </si>
  <si>
    <t>INE083B01024</t>
  </si>
  <si>
    <t>Thermax Ltd.</t>
  </si>
  <si>
    <t>INE152A01029</t>
  </si>
  <si>
    <t>Thinking Hats Entertainment Solutions Ltd.</t>
  </si>
  <si>
    <t>INE0SHE01019</t>
  </si>
  <si>
    <t>Thirumalai Chemicals Ltd.</t>
  </si>
  <si>
    <t>INE338A01024</t>
  </si>
  <si>
    <t>Thomas Cook (India) Ltd.</t>
  </si>
  <si>
    <t>INE332A01027</t>
  </si>
  <si>
    <t>Thomas Scott (India) Ltd.</t>
  </si>
  <si>
    <t>INE480M01011</t>
  </si>
  <si>
    <t>Thyrocare Technologies Ltd.</t>
  </si>
  <si>
    <t>INE594H01019</t>
  </si>
  <si>
    <t>Tiger Logistics (India) Ltd.</t>
  </si>
  <si>
    <t>INE906O01029</t>
  </si>
  <si>
    <t>Tijaria Polypipes Ltd.</t>
  </si>
  <si>
    <t>INE440L01017</t>
  </si>
  <si>
    <t>TIL Ltd.</t>
  </si>
  <si>
    <t>INE806C01018</t>
  </si>
  <si>
    <t>Tilaknagar Industries Ltd.</t>
  </si>
  <si>
    <t>INE133E01013</t>
  </si>
  <si>
    <t>Time Technoplast Ltd.</t>
  </si>
  <si>
    <t>INE508G01029</t>
  </si>
  <si>
    <t>Timescan Logistics (India) Ltd.</t>
  </si>
  <si>
    <t>INE0IJY01014</t>
  </si>
  <si>
    <t>Timex Group India Ltd.</t>
  </si>
  <si>
    <t>INE064A01026</t>
  </si>
  <si>
    <t>Timken India Ltd.</t>
  </si>
  <si>
    <t>INE325A01013</t>
  </si>
  <si>
    <t>Tinna Rubber And Infrastructure Ltd.</t>
  </si>
  <si>
    <t>INE015C01016</t>
  </si>
  <si>
    <t>Tinplate Company Of India Ltd. - (Amalgamated)</t>
  </si>
  <si>
    <t>INE422C01014</t>
  </si>
  <si>
    <t>Tips Films Ltd.</t>
  </si>
  <si>
    <t>INE0LQS01015</t>
  </si>
  <si>
    <t>Tips Music Ltd.</t>
  </si>
  <si>
    <t>INE716B01029</t>
  </si>
  <si>
    <t>Tirupati Forge Ltd.</t>
  </si>
  <si>
    <t>INE319Y01024</t>
  </si>
  <si>
    <t>Titagarh Rail Systems Ltd.</t>
  </si>
  <si>
    <t>INE615H01020</t>
  </si>
  <si>
    <t>Titan Company Ltd.</t>
  </si>
  <si>
    <t>INE280A01028</t>
  </si>
  <si>
    <t>Tokyo Plast International Ltd.</t>
  </si>
  <si>
    <t>INE932C01012</t>
  </si>
  <si>
    <t>Tolins Tyres Ltd.</t>
  </si>
  <si>
    <t>INE0RWQ01014</t>
  </si>
  <si>
    <t>Torrent Cables Ltd.(Amalgamation)</t>
  </si>
  <si>
    <t>INE859B01027</t>
  </si>
  <si>
    <t>Torrent Pharmaceuticals Ltd.</t>
  </si>
  <si>
    <t>INE685A01028</t>
  </si>
  <si>
    <t>Torrent Power Ltd.</t>
  </si>
  <si>
    <t>INE813H01021</t>
  </si>
  <si>
    <t>Total Transport Systems Ltd.</t>
  </si>
  <si>
    <t>INE336X01012</t>
  </si>
  <si>
    <t>Touchwood Entertainment Ltd.</t>
  </si>
  <si>
    <t>INE486Y01013</t>
  </si>
  <si>
    <t>Tourism Finance Corporation Of India Ltd.</t>
  </si>
  <si>
    <t>INE305A01023</t>
  </si>
  <si>
    <t>TPI India Ltd.</t>
  </si>
  <si>
    <t>INE578C01021</t>
  </si>
  <si>
    <t>TPL Plastech Ltd.</t>
  </si>
  <si>
    <t>INE413G01022</t>
  </si>
  <si>
    <t>Tracxn Technologies Ltd.</t>
  </si>
  <si>
    <t>INE0HMF01019</t>
  </si>
  <si>
    <t>Trans Freight Containers Ltd.</t>
  </si>
  <si>
    <t>INE360D01014</t>
  </si>
  <si>
    <t>Transchem Ltd.</t>
  </si>
  <si>
    <t>INE019B01010</t>
  </si>
  <si>
    <t>Transformers &amp; Rectifiers (India) Ltd.</t>
  </si>
  <si>
    <t>INE763I01026</t>
  </si>
  <si>
    <t>Transindia Real Estate Ltd.</t>
  </si>
  <si>
    <t>INE0O3901029</t>
  </si>
  <si>
    <t>Transpek Industry Ltd.</t>
  </si>
  <si>
    <t>INE687A01016</t>
  </si>
  <si>
    <t>Transport Corporation Of India Ltd.</t>
  </si>
  <si>
    <t>INE688A01022</t>
  </si>
  <si>
    <t>Transrail Lighting Ltd.</t>
  </si>
  <si>
    <t>INE454P01035</t>
  </si>
  <si>
    <t>Transteel Seating Technologies Ltd.</t>
  </si>
  <si>
    <t>INE0NVI01020</t>
  </si>
  <si>
    <t>Transwarranty Finance Ltd.</t>
  </si>
  <si>
    <t>INE804H01012</t>
  </si>
  <si>
    <t>Transwind Infrastructures Ltd.</t>
  </si>
  <si>
    <t>INE792X01016</t>
  </si>
  <si>
    <t>Transworld Shipping Lines Ltd.</t>
  </si>
  <si>
    <t>INE757B01015</t>
  </si>
  <si>
    <t>Travel Food Services Ltd.</t>
  </si>
  <si>
    <t>INE103V01028</t>
  </si>
  <si>
    <t>Treadsdirect Ltd.</t>
  </si>
  <si>
    <t>INE321J01013</t>
  </si>
  <si>
    <t>Tree House Education &amp; Accessories Ltd.</t>
  </si>
  <si>
    <t>INE040M01013</t>
  </si>
  <si>
    <t>Trejhara Solutions Ltd.</t>
  </si>
  <si>
    <t>INE00CA01015</t>
  </si>
  <si>
    <t>Trent Ltd.</t>
  </si>
  <si>
    <t>INE849A01020</t>
  </si>
  <si>
    <t>TRF Ltd.</t>
  </si>
  <si>
    <t>INE391D01019</t>
  </si>
  <si>
    <t>Tribhovandas Bhimji Zaveri Ltd.</t>
  </si>
  <si>
    <t>INE760L01018</t>
  </si>
  <si>
    <t>Trident Ltd.</t>
  </si>
  <si>
    <t>INE064C01022</t>
  </si>
  <si>
    <t>Trident Techlabs Ltd.</t>
  </si>
  <si>
    <t>INE0QD201012</t>
  </si>
  <si>
    <t>Tridhya Tech Ltd.</t>
  </si>
  <si>
    <t>INE0LWY01029</t>
  </si>
  <si>
    <t>Trigyn Technologies Ltd.</t>
  </si>
  <si>
    <t>INE948A01012</t>
  </si>
  <si>
    <t>Triveni Engineering &amp; Industries Ltd.</t>
  </si>
  <si>
    <t>INE256C01024</t>
  </si>
  <si>
    <t>Triveni Glass Ltd.</t>
  </si>
  <si>
    <t>INE094C01011</t>
  </si>
  <si>
    <t>Triveni Turbine Ltd.</t>
  </si>
  <si>
    <t>INE152M01016</t>
  </si>
  <si>
    <t>Trom Industries Ltd.</t>
  </si>
  <si>
    <t>INE0SYV01018</t>
  </si>
  <si>
    <t>TruAlt Bioenergy Ltd.</t>
  </si>
  <si>
    <t>INE0MWH01014</t>
  </si>
  <si>
    <t>TruCap Finance Ltd.</t>
  </si>
  <si>
    <t>INE615R01029</t>
  </si>
  <si>
    <t>True Green Bio Energy Ltd.</t>
  </si>
  <si>
    <t>INE672K01025</t>
  </si>
  <si>
    <t>Trust Fintech Ltd.</t>
  </si>
  <si>
    <t>INE0SWN01019</t>
  </si>
  <si>
    <t>TSC India Ltd.</t>
  </si>
  <si>
    <t>INE16VK01010</t>
  </si>
  <si>
    <t>TSF Investments Ltd.</t>
  </si>
  <si>
    <t>INE202Z01029</t>
  </si>
  <si>
    <t>TTK Healthcare Ltd.</t>
  </si>
  <si>
    <t>INE910C01018</t>
  </si>
  <si>
    <t>TTK Prestige Ltd.</t>
  </si>
  <si>
    <t>INE690A01028</t>
  </si>
  <si>
    <t>Tube Investments of India Ltd.</t>
  </si>
  <si>
    <t>INE974X01010</t>
  </si>
  <si>
    <t>Tulsi Extrusions Ltd.</t>
  </si>
  <si>
    <t>INE474I01012</t>
  </si>
  <si>
    <t>Tulsyan NEC Ltd.</t>
  </si>
  <si>
    <t>INE463D01016</t>
  </si>
  <si>
    <t>Tunwal E-Motors Ltd.</t>
  </si>
  <si>
    <t>INE0OXV01027</t>
  </si>
  <si>
    <t>Turtlemint Fintech Solutions Ltd.</t>
  </si>
  <si>
    <t>INE0OC301013</t>
  </si>
  <si>
    <t>Tuticorin Alkali Chemicals and Fertilizers Ltd.</t>
  </si>
  <si>
    <t>INE400A01014</t>
  </si>
  <si>
    <t>TV Today Network Ltd.</t>
  </si>
  <si>
    <t>INE038F01029</t>
  </si>
  <si>
    <t>TV Vision Ltd.</t>
  </si>
  <si>
    <t>INE871L01013</t>
  </si>
  <si>
    <t>TV18 Broadcast Ltd. - (Amalgamated)</t>
  </si>
  <si>
    <t>INE886H01027</t>
  </si>
  <si>
    <t>TVS Electronics Ltd.</t>
  </si>
  <si>
    <t>INE236G01019</t>
  </si>
  <si>
    <t>TVS Holdings Ltd.</t>
  </si>
  <si>
    <t>INE105A01035</t>
  </si>
  <si>
    <t>TVS Motor Company Ltd.</t>
  </si>
  <si>
    <t>INE494B01023</t>
  </si>
  <si>
    <t>TVS Srichakra Ltd.</t>
  </si>
  <si>
    <t>INE421C01016</t>
  </si>
  <si>
    <t>TVS Supply Chain Solutions Ltd.</t>
  </si>
  <si>
    <t>INE395N01027</t>
  </si>
  <si>
    <t>Twamev Construction And Infrastructure Ltd.</t>
  </si>
  <si>
    <t>INE388G01026</t>
  </si>
  <si>
    <t>UCAL Ltd.</t>
  </si>
  <si>
    <t>INE139B01016</t>
  </si>
  <si>
    <t>UCO Bank</t>
  </si>
  <si>
    <t>INE691A01018</t>
  </si>
  <si>
    <t>Udaipur Cement Works Ltd. - (Amalgamated)</t>
  </si>
  <si>
    <t>INE225C01029</t>
  </si>
  <si>
    <t>Udayshivakumar Infra Ltd.</t>
  </si>
  <si>
    <t>INE0N0Y01013</t>
  </si>
  <si>
    <t>Uflex Ltd.</t>
  </si>
  <si>
    <t>INE516A01017</t>
  </si>
  <si>
    <t>UFO Moviez India Ltd.</t>
  </si>
  <si>
    <t>INE527H01019</t>
  </si>
  <si>
    <t>Ugro Capital Ltd.</t>
  </si>
  <si>
    <t>INE583D01011</t>
  </si>
  <si>
    <t>Ujaas Energy Ltd.</t>
  </si>
  <si>
    <t>INE899L01030</t>
  </si>
  <si>
    <t>Ujjivan Financial Services Ltd. - (Amalgamated)</t>
  </si>
  <si>
    <t>INE334L01012</t>
  </si>
  <si>
    <t>Ujjivan Small Finance Bank Ltd.</t>
  </si>
  <si>
    <t>INE551W01018</t>
  </si>
  <si>
    <t>Ultra Wiring Connectivity Systems Ltd.</t>
  </si>
  <si>
    <t>INE00F301010</t>
  </si>
  <si>
    <t>Ultramarine &amp; Pigments Ltd.</t>
  </si>
  <si>
    <t>INE405A01021</t>
  </si>
  <si>
    <t>Ultratech Cement Ltd.</t>
  </si>
  <si>
    <t>INE481G01011</t>
  </si>
  <si>
    <t>Uma Converter Ltd.</t>
  </si>
  <si>
    <t>INE067901012</t>
  </si>
  <si>
    <t>Uma Exports Ltd.</t>
  </si>
  <si>
    <t>INE0GIU01018</t>
  </si>
  <si>
    <t>Umiya Buildcon Ltd.</t>
  </si>
  <si>
    <t>INE398B01018</t>
  </si>
  <si>
    <t>Unichem Laboratories Ltd.</t>
  </si>
  <si>
    <t>INE351A01035</t>
  </si>
  <si>
    <t>Unicommerce eSolutions Ltd.</t>
  </si>
  <si>
    <t>INE00U401027</t>
  </si>
  <si>
    <t>Uniflex Cables Ltd. (Amalgamated)</t>
  </si>
  <si>
    <t>INE146B01011</t>
  </si>
  <si>
    <t>Unihealth Hospitals Ltd.</t>
  </si>
  <si>
    <t>INE0PRF01011</t>
  </si>
  <si>
    <t>Uniinfo Telecom Services Ltd.</t>
  </si>
  <si>
    <t>INE481Z01011</t>
  </si>
  <si>
    <t>Unilex Colours And Chemicals Ltd.</t>
  </si>
  <si>
    <t>INE0B2801011</t>
  </si>
  <si>
    <t>Unimech Aerospace and Manufacturing Ltd.</t>
  </si>
  <si>
    <t>INE0U3I01011</t>
  </si>
  <si>
    <t>Union Bank Of India</t>
  </si>
  <si>
    <t>INE692A01016</t>
  </si>
  <si>
    <t>Uniparts India Ltd.</t>
  </si>
  <si>
    <t>INE244O01017</t>
  </si>
  <si>
    <t>Uniphos Enterprises Ltd.</t>
  </si>
  <si>
    <t>INE037A01022</t>
  </si>
  <si>
    <t>Uniply Industries Ltd.</t>
  </si>
  <si>
    <t>INE950G01023</t>
  </si>
  <si>
    <t>Unitech Ltd.</t>
  </si>
  <si>
    <t>INE694A01020</t>
  </si>
  <si>
    <t>United Bank of India - (Amalgamated)</t>
  </si>
  <si>
    <t>INE695A01019</t>
  </si>
  <si>
    <t>United Breweries Ltd.</t>
  </si>
  <si>
    <t>INE686F01025</t>
  </si>
  <si>
    <t>United Drilling Tools Ltd.</t>
  </si>
  <si>
    <t>INE961D01019</t>
  </si>
  <si>
    <t>United Foodbrands Ltd.</t>
  </si>
  <si>
    <t>INE382M01027</t>
  </si>
  <si>
    <t>United Heat Transfer Ltd.</t>
  </si>
  <si>
    <t>INE0SMR01011</t>
  </si>
  <si>
    <t>United Polyfab Gujarat Ltd.</t>
  </si>
  <si>
    <t>INE368U01029</t>
  </si>
  <si>
    <t>United Spirits Ltd.</t>
  </si>
  <si>
    <t>INE854D01024</t>
  </si>
  <si>
    <t>Unity Infraprojects Ltd.</t>
  </si>
  <si>
    <t>INE466H01028</t>
  </si>
  <si>
    <t>Univa Foods Ltd.</t>
  </si>
  <si>
    <t>INE275F01019</t>
  </si>
  <si>
    <t>Univastu India Ltd.</t>
  </si>
  <si>
    <t>INE562X01013</t>
  </si>
  <si>
    <t>Universal Cables Ltd.</t>
  </si>
  <si>
    <t>INE279A01012</t>
  </si>
  <si>
    <t>Universus Photo Imagings Ltd.</t>
  </si>
  <si>
    <t>INE03V001013</t>
  </si>
  <si>
    <t>Photographic Product</t>
  </si>
  <si>
    <t>Photographic Products</t>
  </si>
  <si>
    <t>Uniworth International Ltd.</t>
  </si>
  <si>
    <t>INE760D01015</t>
  </si>
  <si>
    <t>UNO Minda Ltd.</t>
  </si>
  <si>
    <t>INE405E01023</t>
  </si>
  <si>
    <t>Updater Services Ltd.</t>
  </si>
  <si>
    <t>INE851I01011</t>
  </si>
  <si>
    <t>UPL Ltd.</t>
  </si>
  <si>
    <t>INE628A01036</t>
  </si>
  <si>
    <t>Upsurge Seeds Of Agriculture Ltd.</t>
  </si>
  <si>
    <t>INE0CBM01019</t>
  </si>
  <si>
    <t>Uravi Defence and Technology Ltd.</t>
  </si>
  <si>
    <t>INE568Z01015</t>
  </si>
  <si>
    <t>Urban Company Ltd.</t>
  </si>
  <si>
    <t>INE0CAZ01013</t>
  </si>
  <si>
    <t>Urban Enviro Waste Management Ltd.</t>
  </si>
  <si>
    <t>INE0O0201019</t>
  </si>
  <si>
    <t>Urja Global Ltd.</t>
  </si>
  <si>
    <t>INE550C01020</t>
  </si>
  <si>
    <t>Usha (India) Ltd.</t>
  </si>
  <si>
    <t>INE068A01019</t>
  </si>
  <si>
    <t>Usha Financial Services Ltd.</t>
  </si>
  <si>
    <t>INE0LS001014</t>
  </si>
  <si>
    <t>Usha Martin Education &amp; Solutions Ltd.</t>
  </si>
  <si>
    <t>INE240C01028</t>
  </si>
  <si>
    <t>Usha Martin Ltd.</t>
  </si>
  <si>
    <t>INE228A01035</t>
  </si>
  <si>
    <t>Ushanti Colour Chem Ltd.</t>
  </si>
  <si>
    <t>INE00NI01015</t>
  </si>
  <si>
    <t>Ushdev International Ltd.</t>
  </si>
  <si>
    <t>INE981D01025</t>
  </si>
  <si>
    <t>UTI Asset Management Company Ltd.</t>
  </si>
  <si>
    <t>INE094J01016</t>
  </si>
  <si>
    <t>Utique Enterprises Ltd.</t>
  </si>
  <si>
    <t>INE096A01010</t>
  </si>
  <si>
    <t>Utkal Speciality Industries India Ltd.</t>
  </si>
  <si>
    <t>INE1V1R01014</t>
  </si>
  <si>
    <t>Utkarsh Small Finance Bank Ltd.</t>
  </si>
  <si>
    <t>INE735W01017</t>
  </si>
  <si>
    <t>Utssav CZ Gold Jewels Ltd.</t>
  </si>
  <si>
    <t>INE06IJ01010</t>
  </si>
  <si>
    <t>Uttam Sugar Mills Ltd.</t>
  </si>
  <si>
    <t>INE786F01031</t>
  </si>
  <si>
    <t>UY Fincorp Ltd.</t>
  </si>
  <si>
    <t>INE152C01025</t>
  </si>
  <si>
    <t>V-Guard Industries Ltd.</t>
  </si>
  <si>
    <t>INE951I01027</t>
  </si>
  <si>
    <t>V-Marc India Ltd.</t>
  </si>
  <si>
    <t>INE0GXK01018</t>
  </si>
  <si>
    <t>V-Mart Retail Ltd.</t>
  </si>
  <si>
    <t>INE665J01013</t>
  </si>
  <si>
    <t>V.S.T. Tillers Tractors Ltd.</t>
  </si>
  <si>
    <t>INE764D01017</t>
  </si>
  <si>
    <t>V2 Retail Ltd.</t>
  </si>
  <si>
    <t>INE945H01021</t>
  </si>
  <si>
    <t>VA Tech Wabag Ltd.</t>
  </si>
  <si>
    <t>INE956G01038</t>
  </si>
  <si>
    <t>Vadilal Industries Ltd.</t>
  </si>
  <si>
    <t>INE694D01016</t>
  </si>
  <si>
    <t>Vadivarhe Speciality Chemicals Ltd.</t>
  </si>
  <si>
    <t>INE551Q01028</t>
  </si>
  <si>
    <t>Vaibhav Global Ltd.</t>
  </si>
  <si>
    <t>INE884A01027</t>
  </si>
  <si>
    <t>Vaidya Sane Ayurved Laboratories Ltd.</t>
  </si>
  <si>
    <t>INE0JR301013</t>
  </si>
  <si>
    <t>Vaishali Pharma Ltd.</t>
  </si>
  <si>
    <t>INE972X01022</t>
  </si>
  <si>
    <t>Vakrangee Ltd.</t>
  </si>
  <si>
    <t>INE051B01021</t>
  </si>
  <si>
    <t>Valecha Engineering Ltd.</t>
  </si>
  <si>
    <t>INE624C01015</t>
  </si>
  <si>
    <t>Valiant Laboratories Ltd.</t>
  </si>
  <si>
    <t>INE0JWS01017</t>
  </si>
  <si>
    <t>Valiant Organics Ltd.</t>
  </si>
  <si>
    <t>INE565V01010</t>
  </si>
  <si>
    <t>Valor Estate Ltd.</t>
  </si>
  <si>
    <t>INE879I01012</t>
  </si>
  <si>
    <t>Value 360 Communications Ltd.</t>
  </si>
  <si>
    <t>INE1E7Y01018</t>
  </si>
  <si>
    <t>Value Industries Ltd.</t>
  </si>
  <si>
    <t>INE352A01017</t>
  </si>
  <si>
    <t>Vardhman Acrylics Ltd.</t>
  </si>
  <si>
    <t>INE116G01013</t>
  </si>
  <si>
    <t>Vardhman Holdings Ltd.</t>
  </si>
  <si>
    <t>INE701A01023</t>
  </si>
  <si>
    <t>Vardhman Polytex Ltd.</t>
  </si>
  <si>
    <t>INE835A01029</t>
  </si>
  <si>
    <t>Vardhman Special Steels Ltd.</t>
  </si>
  <si>
    <t>INE050M01012</t>
  </si>
  <si>
    <t>Vardhman Textiles Ltd.</t>
  </si>
  <si>
    <t>INE825A01020</t>
  </si>
  <si>
    <t>Varroc Engineering Ltd.</t>
  </si>
  <si>
    <t>INE665L01035</t>
  </si>
  <si>
    <t>Varun Beverages Ltd.</t>
  </si>
  <si>
    <t>INE200M01039</t>
  </si>
  <si>
    <t>Varun Shipping Company Ltd.-(Merged)</t>
  </si>
  <si>
    <t>INE702A01013</t>
  </si>
  <si>
    <t>Varvee Global Ltd.</t>
  </si>
  <si>
    <t>INE273D01027</t>
  </si>
  <si>
    <t>Vasa Denticity Ltd.</t>
  </si>
  <si>
    <t>INE0N5801013</t>
  </si>
  <si>
    <t>VASA Retail And Overseas Ltd.</t>
  </si>
  <si>
    <t>INE068Z01016</t>
  </si>
  <si>
    <t>Vascon Engineers Ltd.</t>
  </si>
  <si>
    <t>INE893I01013</t>
  </si>
  <si>
    <t>Vaswani Industries Ltd.</t>
  </si>
  <si>
    <t>INE590L01019</t>
  </si>
  <si>
    <t>Vatsa Corporations Ltd.</t>
  </si>
  <si>
    <t>INE522B01021</t>
  </si>
  <si>
    <t>Vaxtex Cotfab Ltd.</t>
  </si>
  <si>
    <t>INE098201036</t>
  </si>
  <si>
    <t>VB Desai Financial Services Ltd.</t>
  </si>
  <si>
    <t>INE848D01018</t>
  </si>
  <si>
    <t>Vdeal System Ltd.</t>
  </si>
  <si>
    <t>INE0U2M01015</t>
  </si>
  <si>
    <t>Vedant Fashions Ltd.</t>
  </si>
  <si>
    <t>INE825V01034</t>
  </si>
  <si>
    <t>Vedanta Aluminium Metal Ltd.</t>
  </si>
  <si>
    <t>INE1CDF01017</t>
  </si>
  <si>
    <t>Vedanta Iron And Steel Ltd.</t>
  </si>
  <si>
    <t>INE1CLE01013</t>
  </si>
  <si>
    <t>Vedanta Ltd.</t>
  </si>
  <si>
    <t>INE205A01025</t>
  </si>
  <si>
    <t>Vedanta Oil and Gas Ltd.</t>
  </si>
  <si>
    <t>INE704J01044</t>
  </si>
  <si>
    <t>Vedanta Power Ltd.</t>
  </si>
  <si>
    <t>INE694L01019</t>
  </si>
  <si>
    <t>Veedol Corporation Ltd.</t>
  </si>
  <si>
    <t>INE484C01030</t>
  </si>
  <si>
    <t>Veekayem Fashion And Apparels Ltd.</t>
  </si>
  <si>
    <t>INE0KTW01013</t>
  </si>
  <si>
    <t>Veerhealth Care Ltd.</t>
  </si>
  <si>
    <t>INE882C01035</t>
  </si>
  <si>
    <t>Vegepro Foods &amp; Feeds Ltd.</t>
  </si>
  <si>
    <t>INE155O01015</t>
  </si>
  <si>
    <t>Veljan Denison Ltd.</t>
  </si>
  <si>
    <t>INE232E01013</t>
  </si>
  <si>
    <t>Vels Film International Ltd.</t>
  </si>
  <si>
    <t>INE0I3H01019</t>
  </si>
  <si>
    <t>Venky'S (India) Ltd.</t>
  </si>
  <si>
    <t>INE398A01010</t>
  </si>
  <si>
    <t>Venlon Enterprises Ltd.</t>
  </si>
  <si>
    <t>INE204D01022</t>
  </si>
  <si>
    <t>Ventive Hospitality Ltd.</t>
  </si>
  <si>
    <t>INE781S01027</t>
  </si>
  <si>
    <t>Venus Pipes &amp; Tubes Ltd.</t>
  </si>
  <si>
    <t>INE0JA001018</t>
  </si>
  <si>
    <t>Venus Remedies Ltd.</t>
  </si>
  <si>
    <t>INE411B01019</t>
  </si>
  <si>
    <t>Vera Synthetic Ltd.</t>
  </si>
  <si>
    <t>INE709Z01015</t>
  </si>
  <si>
    <t>Veranda Learning Solutions Ltd.</t>
  </si>
  <si>
    <t>INE0IQ001011</t>
  </si>
  <si>
    <t>Veritaas Advertising Ltd.</t>
  </si>
  <si>
    <t>INE0SRI01019</t>
  </si>
  <si>
    <t>Vertexplus Technologies Ltd.</t>
  </si>
  <si>
    <t>INE0NLB01018</t>
  </si>
  <si>
    <t>Vertis Infrastructure Trust</t>
  </si>
  <si>
    <t>INE0KXY23015</t>
  </si>
  <si>
    <t>Vertoz Ltd.</t>
  </si>
  <si>
    <t>INE188Y01031</t>
  </si>
  <si>
    <t>Vesuvius India Ltd.</t>
  </si>
  <si>
    <t>INE386A01023</t>
  </si>
  <si>
    <t>Veto Switchgears And Cables Ltd.</t>
  </si>
  <si>
    <t>INE918N01018</t>
  </si>
  <si>
    <t>Viaz Tyres Ltd.</t>
  </si>
  <si>
    <t>INE0MO401019</t>
  </si>
  <si>
    <t>Vibhor Steel Tubes Ltd.</t>
  </si>
  <si>
    <t>INE0QTF01015</t>
  </si>
  <si>
    <t>Viceroy Hotels Ltd.</t>
  </si>
  <si>
    <t>INE048C01025</t>
  </si>
  <si>
    <t>Victory Electric Vehicles International Ltd.</t>
  </si>
  <si>
    <t>INE0F8901022</t>
  </si>
  <si>
    <t>Videocon Industries Ltd.</t>
  </si>
  <si>
    <t>INE703A01011</t>
  </si>
  <si>
    <t>Vidhi Specialty Food Ingredients Ltd.</t>
  </si>
  <si>
    <t>INE632C01026</t>
  </si>
  <si>
    <t>Vidya Wires Ltd.</t>
  </si>
  <si>
    <t>INE14UN01029</t>
  </si>
  <si>
    <t>Vigor Plast India Ltd.</t>
  </si>
  <si>
    <t>INE1DM601016</t>
  </si>
  <si>
    <t>Vijaya Bank - (Amalgamated)</t>
  </si>
  <si>
    <t>INE705A01016</t>
  </si>
  <si>
    <t>Vijaya Diagnostic Centre Ltd.</t>
  </si>
  <si>
    <t>INE043W01024</t>
  </si>
  <si>
    <t>Vijaypd Ceutical Ltd.</t>
  </si>
  <si>
    <t>INE0WL901019</t>
  </si>
  <si>
    <t>Viji Finance Ltd.</t>
  </si>
  <si>
    <t>INE159N01027</t>
  </si>
  <si>
    <t>Vikas EcoTech Ltd.</t>
  </si>
  <si>
    <t>INE806A01020</t>
  </si>
  <si>
    <t>Vikas Lifecare Ltd.</t>
  </si>
  <si>
    <t>INE161L01027</t>
  </si>
  <si>
    <t>Vikas Proppant &amp; Granite Ltd.</t>
  </si>
  <si>
    <t>INE767B01022</t>
  </si>
  <si>
    <t>Vikas WSP Ltd.</t>
  </si>
  <si>
    <t>INE706A01022</t>
  </si>
  <si>
    <t>Vikram Solar Ltd.</t>
  </si>
  <si>
    <t>INE078V01014</t>
  </si>
  <si>
    <t>Vikran Engineering Ltd.</t>
  </si>
  <si>
    <t>INE01R501028</t>
  </si>
  <si>
    <t>Vilas Transcore Ltd.</t>
  </si>
  <si>
    <t>INE0AZY01017</t>
  </si>
  <si>
    <t>Vilin Bio Med Ltd.</t>
  </si>
  <si>
    <t>INE0L4V01013</t>
  </si>
  <si>
    <t>Vimta Labs Ltd.</t>
  </si>
  <si>
    <t>INE579C01029</t>
  </si>
  <si>
    <t>Vinati Organics Ltd.</t>
  </si>
  <si>
    <t>INE410B01037</t>
  </si>
  <si>
    <t>Vindhya Telelinks Ltd.</t>
  </si>
  <si>
    <t>INE707A01012</t>
  </si>
  <si>
    <t>Vineet Laboratories Ltd.</t>
  </si>
  <si>
    <t>INE505Y01010</t>
  </si>
  <si>
    <t>Vinit Mobile Ltd.</t>
  </si>
  <si>
    <t>INE27V201011</t>
  </si>
  <si>
    <t>Vinny Overseas Ltd.</t>
  </si>
  <si>
    <t>INE01KI01027</t>
  </si>
  <si>
    <t>Vinsys IT Services India Ltd.</t>
  </si>
  <si>
    <t>INE0OSJ01014</t>
  </si>
  <si>
    <t>Vintage Coffee &amp; Beverages Ltd.</t>
  </si>
  <si>
    <t>INE498Q01014</t>
  </si>
  <si>
    <t>Vinyas Innovative Technologies Ltd.</t>
  </si>
  <si>
    <t>INE0OLS01010</t>
  </si>
  <si>
    <t>Vinyl Chemicals (India) Ltd.</t>
  </si>
  <si>
    <t>INE250B01029</t>
  </si>
  <si>
    <t>VIP Clothing Ltd.</t>
  </si>
  <si>
    <t>INE450G01024</t>
  </si>
  <si>
    <t>VIP Industries Ltd.</t>
  </si>
  <si>
    <t>INE054A01027</t>
  </si>
  <si>
    <t>Vipul Ltd.</t>
  </si>
  <si>
    <t>INE946H01037</t>
  </si>
  <si>
    <t>Virinchi Ltd.</t>
  </si>
  <si>
    <t>INE539B01017</t>
  </si>
  <si>
    <t>Virtual Galaxy Infotech Ltd.</t>
  </si>
  <si>
    <t>INE0VRH01015</t>
  </si>
  <si>
    <t>Virtuoso Optoelectronics Ltd.</t>
  </si>
  <si>
    <t>INE0I0T01010</t>
  </si>
  <si>
    <t>VISA Chrome Ltd.</t>
  </si>
  <si>
    <t>INE286H01012</t>
  </si>
  <si>
    <t>Visagar Polytex Ltd.</t>
  </si>
  <si>
    <t>INE370E01029</t>
  </si>
  <si>
    <t>Visaka Industries Ltd.</t>
  </si>
  <si>
    <t>INE392A01021</t>
  </si>
  <si>
    <t>Visaman Global Sales Ltd.</t>
  </si>
  <si>
    <t>INE0BHK01012</t>
  </si>
  <si>
    <t>Visdem Technosys Ltd.</t>
  </si>
  <si>
    <t>INE0OWX01025</t>
  </si>
  <si>
    <t>Vishal Fabrics Ltd.</t>
  </si>
  <si>
    <t>INE755Q01025</t>
  </si>
  <si>
    <t>Vishal Mega Mart Ltd.</t>
  </si>
  <si>
    <t>INE01EA01019</t>
  </si>
  <si>
    <t>Vishnu Chemicals Ltd.</t>
  </si>
  <si>
    <t>INE270I01022</t>
  </si>
  <si>
    <t>Vishnu Prakash R Punglia Ltd.</t>
  </si>
  <si>
    <t>INE0AE001013</t>
  </si>
  <si>
    <t>Vishnusurya Projects and Infra Ltd.</t>
  </si>
  <si>
    <t>INE0PQ001012</t>
  </si>
  <si>
    <t>Vishwaraj Sugar Industries Ltd.</t>
  </si>
  <si>
    <t>INE430N01022</t>
  </si>
  <si>
    <t>Vishwas Agri Seeds Ltd.</t>
  </si>
  <si>
    <t>INE0S2E01016</t>
  </si>
  <si>
    <t>Vision Infra Equipment Solutions Ltd.</t>
  </si>
  <si>
    <t>INE0TR001017</t>
  </si>
  <si>
    <t>Visu International Ltd.</t>
  </si>
  <si>
    <t>INE965A01016</t>
  </si>
  <si>
    <t>Vital Chemtech Ltd.</t>
  </si>
  <si>
    <t>INE0L4K01016</t>
  </si>
  <si>
    <t>Viviana Power Tech Ltd.</t>
  </si>
  <si>
    <t>INE0MEG01014</t>
  </si>
  <si>
    <t>Vivid Electromech Ltd.</t>
  </si>
  <si>
    <t>INE24H301028</t>
  </si>
  <si>
    <t>Vivimed Labs Ltd.</t>
  </si>
  <si>
    <t>INE526G01021</t>
  </si>
  <si>
    <t>Vivo Collaboration Solutions Ltd.</t>
  </si>
  <si>
    <t>INE0IA701014</t>
  </si>
  <si>
    <t>Viyash Scientific Ltd.</t>
  </si>
  <si>
    <t>INE807F01027</t>
  </si>
  <si>
    <t>VL E-Governance &amp; IT Solutions Ltd.</t>
  </si>
  <si>
    <t>INE03HW01020</t>
  </si>
  <si>
    <t>VL Infraprojects Ltd.</t>
  </si>
  <si>
    <t>INE0QXL01015</t>
  </si>
  <si>
    <t>VLS Finance Ltd.</t>
  </si>
  <si>
    <t>INE709A01018</t>
  </si>
  <si>
    <t>VMS TMT Ltd.</t>
  </si>
  <si>
    <t>INE0SJA01013</t>
  </si>
  <si>
    <t>Vodafone Idea Ltd.</t>
  </si>
  <si>
    <t>INE669E01016</t>
  </si>
  <si>
    <t>Voith Paper Fabrics India Ltd.</t>
  </si>
  <si>
    <t>INE285C01015</t>
  </si>
  <si>
    <t>Voler Car Ltd.</t>
  </si>
  <si>
    <t>INE241X01014</t>
  </si>
  <si>
    <t>Voltamp Transformers Ltd.</t>
  </si>
  <si>
    <t>INE540H01012</t>
  </si>
  <si>
    <t>Voltas Ltd.</t>
  </si>
  <si>
    <t>INE226A01021</t>
  </si>
  <si>
    <t>VR Infraspace Ltd.</t>
  </si>
  <si>
    <t>INE0QQM01017</t>
  </si>
  <si>
    <t>Vraj Iron &amp; Steel Ltd.</t>
  </si>
  <si>
    <t>INE0S2V01010</t>
  </si>
  <si>
    <t>VRL Logistics Ltd.</t>
  </si>
  <si>
    <t>INE366I01010</t>
  </si>
  <si>
    <t>VST Industries Ltd.</t>
  </si>
  <si>
    <t>INE710A01016</t>
  </si>
  <si>
    <t>VTM Ltd.</t>
  </si>
  <si>
    <t>INE222F01029</t>
  </si>
  <si>
    <t>VXL Instruments Ltd.</t>
  </si>
  <si>
    <t>INE756A01019</t>
  </si>
  <si>
    <t>W.S. Industries (India) Ltd.</t>
  </si>
  <si>
    <t>INE100D01014</t>
  </si>
  <si>
    <t>Waaree Energies Ltd.</t>
  </si>
  <si>
    <t>INE377N01017</t>
  </si>
  <si>
    <t>Waaree Renewable Technologies Ltd.</t>
  </si>
  <si>
    <t>INE299N01021</t>
  </si>
  <si>
    <t>Wadala Commodities Ltd.(Amalgamated)</t>
  </si>
  <si>
    <t>INE868A01020</t>
  </si>
  <si>
    <t>Wakefit Innovations Ltd.</t>
  </si>
  <si>
    <t>INE0E7301029</t>
  </si>
  <si>
    <t>Walchandnagar Industries Ltd.</t>
  </si>
  <si>
    <t>INE711A01022</t>
  </si>
  <si>
    <t>Walpar Nutritions Ltd.</t>
  </si>
  <si>
    <t>INE0G2G01015</t>
  </si>
  <si>
    <t>Wanbury Ltd.</t>
  </si>
  <si>
    <t>INE107F01022</t>
  </si>
  <si>
    <t>Warren Tea Ltd.</t>
  </si>
  <si>
    <t>INE712A01012</t>
  </si>
  <si>
    <t>Waterbase Ltd.</t>
  </si>
  <si>
    <t>INE054C01015</t>
  </si>
  <si>
    <t>Waterways Leisure Tourism Ltd.</t>
  </si>
  <si>
    <t>INE0LZF01013</t>
  </si>
  <si>
    <t>We Win Ltd.</t>
  </si>
  <si>
    <t>INE082W01014</t>
  </si>
  <si>
    <t>Wealth First Portfolio Managers Ltd.</t>
  </si>
  <si>
    <t>INE658T01017</t>
  </si>
  <si>
    <t>Websol Energy System Ltd.</t>
  </si>
  <si>
    <t>INE855C01023</t>
  </si>
  <si>
    <t>Weizmann Ltd.</t>
  </si>
  <si>
    <t>INE080A01014</t>
  </si>
  <si>
    <t>Welspun Corp Ltd.</t>
  </si>
  <si>
    <t>INE191B01025</t>
  </si>
  <si>
    <t>Welspun Enterprises Ltd.</t>
  </si>
  <si>
    <t>INE625G01013</t>
  </si>
  <si>
    <t>Welspun Enterprises Ltd.- (Amalgamation)</t>
  </si>
  <si>
    <t>INE072P01019</t>
  </si>
  <si>
    <t>Welspun Global Brands Ltd. (Amalgamated)</t>
  </si>
  <si>
    <t>INE390K01016</t>
  </si>
  <si>
    <t>Welspun Investments and Commercials Ltd.</t>
  </si>
  <si>
    <t>INE389K01018</t>
  </si>
  <si>
    <t>Welspun Living Ltd.</t>
  </si>
  <si>
    <t>INE192B01031</t>
  </si>
  <si>
    <t>Welspun Specialty Solutions Ltd.</t>
  </si>
  <si>
    <t>INE731F01037</t>
  </si>
  <si>
    <t>Wendt (India) Ltd.</t>
  </si>
  <si>
    <t>INE274C01019</t>
  </si>
  <si>
    <t>West Coast Paper Mills Ltd.</t>
  </si>
  <si>
    <t>INE976A01021</t>
  </si>
  <si>
    <t>Western Carriers (India) Ltd.</t>
  </si>
  <si>
    <t>INE0CJF01024</t>
  </si>
  <si>
    <t>Westlife Foodworld Ltd</t>
  </si>
  <si>
    <t>INE274F01020</t>
  </si>
  <si>
    <t>Wework India Management Ltd.</t>
  </si>
  <si>
    <t>INE085001019</t>
  </si>
  <si>
    <t>Wheels India Ltd.</t>
  </si>
  <si>
    <t>INE715A01015</t>
  </si>
  <si>
    <t>Whirlpool Of India Ltd.</t>
  </si>
  <si>
    <t>INE716A01013</t>
  </si>
  <si>
    <t>Willard India Ltd.</t>
  </si>
  <si>
    <t>INE481D01018</t>
  </si>
  <si>
    <t>Williamson Magor &amp; Company Ltd.</t>
  </si>
  <si>
    <t>INE210A01017</t>
  </si>
  <si>
    <t>Wim Plast Ltd. - (Amalgamated)</t>
  </si>
  <si>
    <t>INE015B01018</t>
  </si>
  <si>
    <t>Windlas Biotech Ltd.</t>
  </si>
  <si>
    <t>INE0H5O01029</t>
  </si>
  <si>
    <t>Windsor Machines Ltd.</t>
  </si>
  <si>
    <t>INE052A01021</t>
  </si>
  <si>
    <t>Winny Immigration &amp; Education Services Ltd.</t>
  </si>
  <si>
    <t>INE0S9101013</t>
  </si>
  <si>
    <t>WinPro Industries Ltd.</t>
  </si>
  <si>
    <t>INE974C01022</t>
  </si>
  <si>
    <t>Winsol Engineers Ltd.</t>
  </si>
  <si>
    <t>INE0S3D01016</t>
  </si>
  <si>
    <t>Winsome Diamonds and Jewellery Ltd.</t>
  </si>
  <si>
    <t>INE664A01015</t>
  </si>
  <si>
    <t>Winsome Yarns Ltd.</t>
  </si>
  <si>
    <t>INE784B01035</t>
  </si>
  <si>
    <t>Wipro Ltd.</t>
  </si>
  <si>
    <t>INE075A01022</t>
  </si>
  <si>
    <t>Wise Travel India Ltd.</t>
  </si>
  <si>
    <t>INE623Y01011</t>
  </si>
  <si>
    <t>Wockhardt Ltd.</t>
  </si>
  <si>
    <t>INE049B01025</t>
  </si>
  <si>
    <t>WOL 3D India Ltd.</t>
  </si>
  <si>
    <t>INE0OO201011</t>
  </si>
  <si>
    <t>Womancart Ltd.</t>
  </si>
  <si>
    <t>INE0Q9601016</t>
  </si>
  <si>
    <t>Wonder Electricals Ltd.</t>
  </si>
  <si>
    <t>INE02WG01024</t>
  </si>
  <si>
    <t>Wonderla Holidays Ltd.</t>
  </si>
  <si>
    <t>INE066O01014</t>
  </si>
  <si>
    <t>Worth Peripherals Ltd.</t>
  </si>
  <si>
    <t>INE196Y01018</t>
  </si>
  <si>
    <t>WPIL Ltd.</t>
  </si>
  <si>
    <t>INE765D01022</t>
  </si>
  <si>
    <t>Wyeth Ltd.- (Amalgamated)</t>
  </si>
  <si>
    <t>INE378A01012</t>
  </si>
  <si>
    <t>Xchanging Solutions Ltd.</t>
  </si>
  <si>
    <t>INE692G01013</t>
  </si>
  <si>
    <t>Xelpmoc Design And Tech Ltd.</t>
  </si>
  <si>
    <t>INE01P501012</t>
  </si>
  <si>
    <t>XL Energy Ltd.</t>
  </si>
  <si>
    <t>INE183H01011</t>
  </si>
  <si>
    <t>Xpro India Ltd.</t>
  </si>
  <si>
    <t>INE445C01015</t>
  </si>
  <si>
    <t>XT Global Infotech Ltd.</t>
  </si>
  <si>
    <t>INE547B01028</t>
  </si>
  <si>
    <t>Yaap Digital Ltd.</t>
  </si>
  <si>
    <t>INE0U0J01015</t>
  </si>
  <si>
    <t>Yash Optics &amp; Lens Ltd.</t>
  </si>
  <si>
    <t>INE0TO601017</t>
  </si>
  <si>
    <t>Yasho Industries Ltd.</t>
  </si>
  <si>
    <t>INE616Z01012</t>
  </si>
  <si>
    <t>Yasons Chemex Care Ltd.</t>
  </si>
  <si>
    <t>INE08S201019</t>
  </si>
  <si>
    <t>Yatharth Hospital &amp; Trauma Care Services Ltd.</t>
  </si>
  <si>
    <t>INE0JO301016</t>
  </si>
  <si>
    <t>Yatra Online Ltd</t>
  </si>
  <si>
    <t>INE0JR601024</t>
  </si>
  <si>
    <t>Yes Bank Ltd.</t>
  </si>
  <si>
    <t>INE528G01035</t>
  </si>
  <si>
    <t>Yudiz Solutions Ltd.</t>
  </si>
  <si>
    <t>INE09FA01019</t>
  </si>
  <si>
    <t>Yuken India Ltd.</t>
  </si>
  <si>
    <t>INE384C01016</t>
  </si>
  <si>
    <t>Z-Tech (India) Ltd.</t>
  </si>
  <si>
    <t>INE0ISZ01012</t>
  </si>
  <si>
    <t>Zaggle Prepaid Ocean Services Ltd.</t>
  </si>
  <si>
    <t>INE07K301024</t>
  </si>
  <si>
    <t>Zandu Realty Ltd. - (Amalgamated)</t>
  </si>
  <si>
    <t>INE719A01017</t>
  </si>
  <si>
    <t>Zeal Global Services Ltd.</t>
  </si>
  <si>
    <t>INE0PPS01018</t>
  </si>
  <si>
    <t>Zee Entertainment Enterprises Ltd.</t>
  </si>
  <si>
    <t>INE256A01028</t>
  </si>
  <si>
    <t>Zee Learn Ltd.</t>
  </si>
  <si>
    <t>INE565L01011</t>
  </si>
  <si>
    <t>Zee Media Corporation Ltd.</t>
  </si>
  <si>
    <t>INE966H01019</t>
  </si>
  <si>
    <t>Zen Technologies Ltd.</t>
  </si>
  <si>
    <t>INE251B01027</t>
  </si>
  <si>
    <t>Zenith Computers Ltd.</t>
  </si>
  <si>
    <t>INE598B01013</t>
  </si>
  <si>
    <t>Zenith Drugs Ltd.</t>
  </si>
  <si>
    <t>INE0QWN01013</t>
  </si>
  <si>
    <t>Zenith Exports Ltd.</t>
  </si>
  <si>
    <t>INE058B01018</t>
  </si>
  <si>
    <t>Zenith Steel Pipes &amp; Industries Ltd.</t>
  </si>
  <si>
    <t>INE318D01020</t>
  </si>
  <si>
    <t>Zensar Technologies Ltd.</t>
  </si>
  <si>
    <t>INE520A01027</t>
  </si>
  <si>
    <t>ZF Commercial Vehicle Control Systems India Ltd.</t>
  </si>
  <si>
    <t>INE342J01019</t>
  </si>
  <si>
    <t>ZF Steering Gear (India) Ltd.</t>
  </si>
  <si>
    <t>INE116C01012</t>
  </si>
  <si>
    <t>Zicom Electronic Security Systems Ltd.</t>
  </si>
  <si>
    <t>INE871B01014</t>
  </si>
  <si>
    <t>Zim Laboratories Ltd.</t>
  </si>
  <si>
    <t>INE518E01015</t>
  </si>
  <si>
    <t>Zodiac Clothing Company Ltd.</t>
  </si>
  <si>
    <t>INE206B01013</t>
  </si>
  <si>
    <t>Zodiac Energy Ltd.</t>
  </si>
  <si>
    <t>INE761Y01019</t>
  </si>
  <si>
    <t>Zodiac-JRD-MKJ Ltd.</t>
  </si>
  <si>
    <t>INE077B01018</t>
  </si>
  <si>
    <t>Zota Health Care Ltd.</t>
  </si>
  <si>
    <t>INE358U01012</t>
  </si>
  <si>
    <t>Zuari Agro Chemicals Ltd.</t>
  </si>
  <si>
    <t>INE840M01016</t>
  </si>
  <si>
    <t>Zuari Industries Ltd.</t>
  </si>
  <si>
    <t>INE217A01012</t>
  </si>
  <si>
    <t>Zydus Lifesciences Ltd.</t>
  </si>
  <si>
    <t>INE010B01027</t>
  </si>
  <si>
    <t>Zydus Wellness Ltd.</t>
  </si>
  <si>
    <t>INE768C01028</t>
  </si>
  <si>
    <t>1025SREID</t>
  </si>
  <si>
    <t>INE872A07QW1</t>
  </si>
  <si>
    <t>Others</t>
  </si>
  <si>
    <t>Other</t>
  </si>
  <si>
    <t>20 Microns Nano Minerals Ltd.</t>
  </si>
  <si>
    <t>INE799W01013</t>
  </si>
  <si>
    <t>3B Films Ltd.</t>
  </si>
  <si>
    <t>INE0TE101010</t>
  </si>
  <si>
    <t>3C IT Solutions &amp; Telecom (India) Ltd.</t>
  </si>
  <si>
    <t>INE0R7D01018</t>
  </si>
  <si>
    <t>3I Infotech Ltd. - (Rights Entitlements (REs)</t>
  </si>
  <si>
    <t>INE748C20012</t>
  </si>
  <si>
    <t>52 Weeks Entertainment Ltd.</t>
  </si>
  <si>
    <t>INE545N01019</t>
  </si>
  <si>
    <t>5Paisa Capital Ltd. - (Rights Entitlements(REs))</t>
  </si>
  <si>
    <t>INE618L20018</t>
  </si>
  <si>
    <t>7NR Retail Ltd.</t>
  </si>
  <si>
    <t>INE413X01035</t>
  </si>
  <si>
    <t>7NR Retail Ltd. - (Rights Entitlements (REs)</t>
  </si>
  <si>
    <t>INE413X20027</t>
  </si>
  <si>
    <t>7NR Retail Ltd. - (Rights Entitlements (REs))</t>
  </si>
  <si>
    <t>INE413X20019</t>
  </si>
  <si>
    <t>7Seas Entertainment Ltd.</t>
  </si>
  <si>
    <t>INE454F01010</t>
  </si>
  <si>
    <t>A B Infrabuild Ltd. - (ABIN-RE1)</t>
  </si>
  <si>
    <t>INE00YB20025</t>
  </si>
  <si>
    <t>A J Packaging Ltd.</t>
  </si>
  <si>
    <t>INE0HTK01014</t>
  </si>
  <si>
    <t>A-1 Ltd.</t>
  </si>
  <si>
    <t>INE911Z01025</t>
  </si>
  <si>
    <t>A-One Steels India Ltd.</t>
  </si>
  <si>
    <t>INE0OTC01025</t>
  </si>
  <si>
    <t>A.F. Enterprises Ltd. - (Partly Paid-up Equity Shares (Rights Issue))</t>
  </si>
  <si>
    <t>IN9663P01013</t>
  </si>
  <si>
    <t>AA Plus Tradelink Ltd.</t>
  </si>
  <si>
    <t>INE0C5901022</t>
  </si>
  <si>
    <t>Aa Plus Tradelink Ltd. - (Rights Entitlements (REs))</t>
  </si>
  <si>
    <t>INE0C5920014</t>
  </si>
  <si>
    <t>Aadhaar Ventures India Ltd.</t>
  </si>
  <si>
    <t>INE063D01030</t>
  </si>
  <si>
    <t>Aadi Industries Ltd.</t>
  </si>
  <si>
    <t>INE563D01013</t>
  </si>
  <si>
    <t>Aagam Capital Ltd.</t>
  </si>
  <si>
    <t>INE817D01013</t>
  </si>
  <si>
    <t>Aaian Granito India Ltd. - Rights Entitlements (REs) - (ASIAN-RE1)</t>
  </si>
  <si>
    <t>INE022I20027</t>
  </si>
  <si>
    <t>Aakarshit Ice &amp; Cold Storage Ltd.</t>
  </si>
  <si>
    <t>INE01KJ01017</t>
  </si>
  <si>
    <t>Aakash Educational Services Ltd</t>
  </si>
  <si>
    <t>INE763P01021</t>
  </si>
  <si>
    <t>Aananda Lakshmi Spinning Mills Ltd.</t>
  </si>
  <si>
    <t>INE197R01010</t>
  </si>
  <si>
    <t>Aanchal International Ltd.</t>
  </si>
  <si>
    <t>INE0OJD01016</t>
  </si>
  <si>
    <t>Aanchal Ispat Ltd.</t>
  </si>
  <si>
    <t>INE322R01022</t>
  </si>
  <si>
    <t>Aanjaay Industries Ltd.</t>
  </si>
  <si>
    <t>INE323K01017</t>
  </si>
  <si>
    <t>AAR Commercial Company Ltd. - (Amalgamation)</t>
  </si>
  <si>
    <t>INE184K01013</t>
  </si>
  <si>
    <t>AAR Shyam India Investment Co Ltd.</t>
  </si>
  <si>
    <t>INE512R01010</t>
  </si>
  <si>
    <t>Aarcon Facilities Ltd.</t>
  </si>
  <si>
    <t>INE056J01015</t>
  </si>
  <si>
    <t>Aarti Surfactants Ltd. - (Rights Entitlements (REs))</t>
  </si>
  <si>
    <t>INE09EO20013</t>
  </si>
  <si>
    <t>Aarti Surfactants Ltd.- Partly Paid up Equity Shares (Rights Issue)</t>
  </si>
  <si>
    <t>IN909EO01012</t>
  </si>
  <si>
    <t>Aarvee Engineering Consultants Ltd.</t>
  </si>
  <si>
    <t>INE1EJT01011</t>
  </si>
  <si>
    <t>Aashka Hospitals Ltd.</t>
  </si>
  <si>
    <t>INE0EAX01014</t>
  </si>
  <si>
    <t>Aastamangalam Finance Ltd.</t>
  </si>
  <si>
    <t>INE819K01014</t>
  </si>
  <si>
    <t>Aastamangalam Finance Ltd. - (Rights Entitlements (REs))</t>
  </si>
  <si>
    <t>INE819K20014</t>
  </si>
  <si>
    <t>Aayush Art And Bullion Ltd.</t>
  </si>
  <si>
    <t>INE777X01017</t>
  </si>
  <si>
    <t>Aayush Wellness Ltd.</t>
  </si>
  <si>
    <t>INE430R01023</t>
  </si>
  <si>
    <t>AB Infrabuild Ltd. - RE</t>
  </si>
  <si>
    <t>INE00YB20017</t>
  </si>
  <si>
    <t>Abate AS Industries Ltd.</t>
  </si>
  <si>
    <t>INE454E01013</t>
  </si>
  <si>
    <t>ABC India Ltd.</t>
  </si>
  <si>
    <t>INE125D01011</t>
  </si>
  <si>
    <t>ABH Healthcare Ltd.</t>
  </si>
  <si>
    <t>INE1R2M01019</t>
  </si>
  <si>
    <t>Abhinav Capital Services Ltd.</t>
  </si>
  <si>
    <t>INE516F01016</t>
  </si>
  <si>
    <t>Abhinav Leasing &amp; Finance Ltd.</t>
  </si>
  <si>
    <t>INE211D01027</t>
  </si>
  <si>
    <t>Abhishek Finlease Ltd.</t>
  </si>
  <si>
    <t>INE723C01015</t>
  </si>
  <si>
    <t>Abhishek Infraventures Ltd.</t>
  </si>
  <si>
    <t>INE281P01016</t>
  </si>
  <si>
    <t>Abirami Financial Services (India) Ltd.</t>
  </si>
  <si>
    <t>INE195I01013</t>
  </si>
  <si>
    <t>Abram Food Ltd.</t>
  </si>
  <si>
    <t>INE0ZDY01011</t>
  </si>
  <si>
    <t>Abril Paper Tech Ltd.</t>
  </si>
  <si>
    <t>INE15MX01014</t>
  </si>
  <si>
    <t>Absolute Projects (India) Ltd.</t>
  </si>
  <si>
    <t>INE0L7001038</t>
  </si>
  <si>
    <t>Accedere Ltd.</t>
  </si>
  <si>
    <t>INE578B01015</t>
  </si>
  <si>
    <t>Accel Ltd.</t>
  </si>
  <si>
    <t>INE258C01038</t>
  </si>
  <si>
    <t>Acceleratebs India Ltd.</t>
  </si>
  <si>
    <t>INE0POP01017</t>
  </si>
  <si>
    <t>Accent Microcell Ltd. - (Rights Entitlements)</t>
  </si>
  <si>
    <t>INE0Q5D20013</t>
  </si>
  <si>
    <t>Access Point India Ltd.</t>
  </si>
  <si>
    <t>INE11P401013</t>
  </si>
  <si>
    <t>Accord Transformer &amp; Switchgear Ltd.</t>
  </si>
  <si>
    <t>INE132201018</t>
  </si>
  <si>
    <t>Accretion Nutraveda Ltd.</t>
  </si>
  <si>
    <t>INE1KVQ01019</t>
  </si>
  <si>
    <t>Accufast Metals Ltd.</t>
  </si>
  <si>
    <t>INE2ROH01016</t>
  </si>
  <si>
    <t>Ace Alpha Tech Ltd.</t>
  </si>
  <si>
    <t>INE0S9X01011</t>
  </si>
  <si>
    <t>ACE EduTrend Ltd.</t>
  </si>
  <si>
    <t>INE715F01014</t>
  </si>
  <si>
    <t>ACE Engitech Ltd.</t>
  </si>
  <si>
    <t>INE035401020</t>
  </si>
  <si>
    <t>ACE Men Engg Works Ltd.</t>
  </si>
  <si>
    <t>INE023R01018</t>
  </si>
  <si>
    <t>Ace Software Exports Ltd.</t>
  </si>
  <si>
    <t>INE849B01010</t>
  </si>
  <si>
    <t>ACE Software Exports Ltd. - (Partly Paid-up 2)</t>
  </si>
  <si>
    <t>IN9849B01026</t>
  </si>
  <si>
    <t>Ace Software Exports ltd. - (Partly Paid-up)</t>
  </si>
  <si>
    <t>IN9849B01018</t>
  </si>
  <si>
    <t>Ace Software Exports Ltd. - (Rights Entitlements (REs)</t>
  </si>
  <si>
    <t>INE849B20028</t>
  </si>
  <si>
    <t>Ace Software Exports Ltd. - (Rights Entitlements (REs))</t>
  </si>
  <si>
    <t>INE849B20010</t>
  </si>
  <si>
    <t>AceVector Ltd.</t>
  </si>
  <si>
    <t>INE580P01029</t>
  </si>
  <si>
    <t>Achal Investments Ltd.</t>
  </si>
  <si>
    <t>INE860P01025</t>
  </si>
  <si>
    <t>Achyut Healthcare Ltd.</t>
  </si>
  <si>
    <t>INE0K1401020</t>
  </si>
  <si>
    <t>ACI Infocom Ltd.</t>
  </si>
  <si>
    <t>INE167B01025</t>
  </si>
  <si>
    <t>Acknit Industries Ltd.</t>
  </si>
  <si>
    <t>INE326C01017</t>
  </si>
  <si>
    <t>Acme India Industries Ltd.</t>
  </si>
  <si>
    <t>INE162701010</t>
  </si>
  <si>
    <t>ACME Resources Ltd.</t>
  </si>
  <si>
    <t>INE636B01011</t>
  </si>
  <si>
    <t>Acme Universal Safezone 9 Ltd.</t>
  </si>
  <si>
    <t>INE1KUL01020</t>
  </si>
  <si>
    <t>Acrow India Ltd.</t>
  </si>
  <si>
    <t>INE950D01012</t>
  </si>
  <si>
    <t>Active Clothing Co Ltd.</t>
  </si>
  <si>
    <t>INE380Z01015</t>
  </si>
  <si>
    <t>Ad-Manum Finance Ltd.</t>
  </si>
  <si>
    <t>INE556D01017</t>
  </si>
  <si>
    <t>Adani Enterprises Ltd. - (Partly paid-up)</t>
  </si>
  <si>
    <t>IN9423A01048</t>
  </si>
  <si>
    <t>Adani Enterprises Ltd. - (Rights Entitlements (REs))</t>
  </si>
  <si>
    <t>INE423A20016</t>
  </si>
  <si>
    <t>Adarsh Plant Protect Ltd.</t>
  </si>
  <si>
    <t>INE627D01016</t>
  </si>
  <si>
    <t>Adcon Capital Services Ltd.</t>
  </si>
  <si>
    <t>INE805Q01028</t>
  </si>
  <si>
    <t>Adcon Capital Services Ltd. - (Rights Entitlements (REs))</t>
  </si>
  <si>
    <t>INE805Q20010</t>
  </si>
  <si>
    <t>Adcon Capital Services Ltd.- Partly Paid up Equity Shares (Rights Issue)</t>
  </si>
  <si>
    <t>IN9805Q01018</t>
  </si>
  <si>
    <t>Adcounty Media India Ltd.</t>
  </si>
  <si>
    <t>INE0W1601012</t>
  </si>
  <si>
    <t>Add-Shop E-Retail Ltd.</t>
  </si>
  <si>
    <t>INE01B501018</t>
  </si>
  <si>
    <t>Add-Shop E-Retail Ltd. - (ASRL-RE)</t>
  </si>
  <si>
    <t>INE01B520018</t>
  </si>
  <si>
    <t>Addi Industries Ltd.</t>
  </si>
  <si>
    <t>INE757C01021</t>
  </si>
  <si>
    <t>Addsoft Technologies Ltd.</t>
  </si>
  <si>
    <t>INE10U501022</t>
  </si>
  <si>
    <t>Adeshwar Meditex Ltd.</t>
  </si>
  <si>
    <t>INE0H8J01015</t>
  </si>
  <si>
    <t>Adhata Global Ltd.</t>
  </si>
  <si>
    <t>INE586D01014</t>
  </si>
  <si>
    <t>Adhbhut Infrastructure Ltd.</t>
  </si>
  <si>
    <t>INE578L01014</t>
  </si>
  <si>
    <t>Adhiraj Distributors Ltd.</t>
  </si>
  <si>
    <t>INE067R01015</t>
  </si>
  <si>
    <t>Adinath Textiles Ltd.</t>
  </si>
  <si>
    <t>INE207C01019</t>
  </si>
  <si>
    <t>Adithya Automotive Applications Ltd.</t>
  </si>
  <si>
    <t>INE455Y01018</t>
  </si>
  <si>
    <t>Aditri Industries Ltd.</t>
  </si>
  <si>
    <t>INE636N01016</t>
  </si>
  <si>
    <t>Aditya Birla Fashion and Retail Ltd - Partly Paid up Equity Shares (Rights Issue).</t>
  </si>
  <si>
    <t>IN9647O01027</t>
  </si>
  <si>
    <t>Aditya Birla Fashion and Retail Ltd. - (Rights Entitlements (REs)</t>
  </si>
  <si>
    <t>INE647O20011</t>
  </si>
  <si>
    <t>Aditya Consumer Marketing Ltd.</t>
  </si>
  <si>
    <t>INE427V01013</t>
  </si>
  <si>
    <t>Aditya Forge Ltd.</t>
  </si>
  <si>
    <t>INE281H01013</t>
  </si>
  <si>
    <t>Aditya Ispat Ltd.</t>
  </si>
  <si>
    <t>INE570B01012</t>
  </si>
  <si>
    <t>Adjia Technologies Ltd.</t>
  </si>
  <si>
    <t>INE0G0V01018</t>
  </si>
  <si>
    <t>Adline Chem Lab Ltd.</t>
  </si>
  <si>
    <t>INE276T01018</t>
  </si>
  <si>
    <t>Admach Systems Ltd.</t>
  </si>
  <si>
    <t>INE0XLO01010</t>
  </si>
  <si>
    <t>Adon Agro Commodities Ltd.</t>
  </si>
  <si>
    <t>INE1SME01017</t>
  </si>
  <si>
    <t>Ador Fontech Ltd. - (Amalgamated)</t>
  </si>
  <si>
    <t>INE853A01022</t>
  </si>
  <si>
    <t>Adroit Industries (India) Ltd</t>
  </si>
  <si>
    <t>INE505M01015</t>
  </si>
  <si>
    <t>Adroit Infotech Ltd. - (Partly Paid-up)</t>
  </si>
  <si>
    <t>INE737B20017</t>
  </si>
  <si>
    <t>Adroit Infotech Ltd. - (Rights Entitlements (REs))</t>
  </si>
  <si>
    <t>IN9737B01023</t>
  </si>
  <si>
    <t>ADS Diagnostic Ltd.</t>
  </si>
  <si>
    <t>Adtech Systems Ltd.</t>
  </si>
  <si>
    <t>INE257C01014</t>
  </si>
  <si>
    <t>Advance Lifestyles Ltd.</t>
  </si>
  <si>
    <t>INE900E01015</t>
  </si>
  <si>
    <t>Advance Multitech Ltd.</t>
  </si>
  <si>
    <t>INE875S01019</t>
  </si>
  <si>
    <t>Advance Petrochemicals Ltd.</t>
  </si>
  <si>
    <t>INE334N01018</t>
  </si>
  <si>
    <t>Advance Powerinfra Tech Ltd.</t>
  </si>
  <si>
    <t>INE009D01017</t>
  </si>
  <si>
    <t>Advance Syntex Ltd.</t>
  </si>
  <si>
    <t>INE184U01012</t>
  </si>
  <si>
    <t>Advance Technoforge Ltd.</t>
  </si>
  <si>
    <t>INE13ZJ01010</t>
  </si>
  <si>
    <t>Advanced Sys-Tek Ltd.</t>
  </si>
  <si>
    <t>INE08HV01013</t>
  </si>
  <si>
    <t>Advanta Enterprises Ltd.</t>
  </si>
  <si>
    <t>INE0N6P01026</t>
  </si>
  <si>
    <t>Advantal Technologies Ltd.</t>
  </si>
  <si>
    <t>INE0Z2P01013</t>
  </si>
  <si>
    <t>Advent Computer Services Ltd.</t>
  </si>
  <si>
    <t>INE101C01022</t>
  </si>
  <si>
    <t>Advik Capital Ltd.</t>
  </si>
  <si>
    <t>INE178T01024</t>
  </si>
  <si>
    <t>Advik Capital Ltd. - (Rights Entitlements (REs)</t>
  </si>
  <si>
    <t>INE178T20024</t>
  </si>
  <si>
    <t>Advik Capital Ltd. - (Rights Entitlements (REs))</t>
  </si>
  <si>
    <t>INE178T20016</t>
  </si>
  <si>
    <t>Advik Capital Ltd. - (Rights Entitlements - (REs))</t>
  </si>
  <si>
    <t>INE178T20032</t>
  </si>
  <si>
    <t>Aegeus Technologies Ltd.</t>
  </si>
  <si>
    <t>INE0WR901013</t>
  </si>
  <si>
    <t>Aelea Commodities Ltd.</t>
  </si>
  <si>
    <t>INE0T3401029</t>
  </si>
  <si>
    <t>Aerpace Industries Ltd.</t>
  </si>
  <si>
    <t>INE175N01023</t>
  </si>
  <si>
    <t>Aerpace Industries Ltd. - (Rights Entitlements (REs)</t>
  </si>
  <si>
    <t>INE175N20015</t>
  </si>
  <si>
    <t>AF Enterprises Ltd.</t>
  </si>
  <si>
    <t>INE663P01015</t>
  </si>
  <si>
    <t>AF Enterprises Ltd. - (Rights Entitlements (REs)</t>
  </si>
  <si>
    <t>INE663P20023</t>
  </si>
  <si>
    <t>AF Enterprises Ltd. - (Rights Entitlements (REs))</t>
  </si>
  <si>
    <t>INE663P20015</t>
  </si>
  <si>
    <t>Afcom Holdings Ltd.</t>
  </si>
  <si>
    <t>INE0OXY01013</t>
  </si>
  <si>
    <t>Affine Formulations Ltd.</t>
  </si>
  <si>
    <t>INE01MD01016</t>
  </si>
  <si>
    <t>Affordable Robotic &amp; Automation Ltd. - (Rights Entitlements (REs))</t>
  </si>
  <si>
    <t>INE692Z20013</t>
  </si>
  <si>
    <t>Afloat Enterprises Ltd.</t>
  </si>
  <si>
    <t>INE0CWK01019</t>
  </si>
  <si>
    <t>Agarwal Fortune India Ltd.</t>
  </si>
  <si>
    <t>INE510B01018</t>
  </si>
  <si>
    <t>Aggcon Equipments International Ltd.</t>
  </si>
  <si>
    <t>INE14ZD01029</t>
  </si>
  <si>
    <t>Agilus Diagnostics Ltd.</t>
  </si>
  <si>
    <t>INE089F01014</t>
  </si>
  <si>
    <t>Agio Paper &amp; Industries Ltd.</t>
  </si>
  <si>
    <t>INE112C01011</t>
  </si>
  <si>
    <t>Agribio Spirits Ltd.</t>
  </si>
  <si>
    <t>INE679E01015</t>
  </si>
  <si>
    <t>Agricon Nutritech Ltd.</t>
  </si>
  <si>
    <t>INE11LT01013</t>
  </si>
  <si>
    <t>Ahasolar Technologies Ltd.</t>
  </si>
  <si>
    <t>INE0NEV01011</t>
  </si>
  <si>
    <t>Ahmedabad Steelcraft Ltd.</t>
  </si>
  <si>
    <t>INE868C01018</t>
  </si>
  <si>
    <t>Aik Pipes &amp; Polymers Ltd.</t>
  </si>
  <si>
    <t>INE0QFT01015</t>
  </si>
  <si>
    <t>Airfloa Rail Technology Ltd.</t>
  </si>
  <si>
    <t>INE0XBS01012</t>
  </si>
  <si>
    <t>Airox Technologies Ltd.</t>
  </si>
  <si>
    <t>INE0M2E01012</t>
  </si>
  <si>
    <t>Airpro Technology India Ltd.</t>
  </si>
  <si>
    <t>INE2DGI01010</t>
  </si>
  <si>
    <t>AITMC Ventures Ltd.</t>
  </si>
  <si>
    <t>INE0QWL01025</t>
  </si>
  <si>
    <t>Ajanta Soya Ltd.</t>
  </si>
  <si>
    <t>INE601B01023</t>
  </si>
  <si>
    <t>Ajay Poly Ltd.</t>
  </si>
  <si>
    <t>INE520O01036</t>
  </si>
  <si>
    <t>AJC Jewel Manufacturers Ltd.</t>
  </si>
  <si>
    <t>INE0XRR01010</t>
  </si>
  <si>
    <t>Ajcon Global Services Ltd.</t>
  </si>
  <si>
    <t>INE759C01027</t>
  </si>
  <si>
    <t>Ajel Ltd.</t>
  </si>
  <si>
    <t>INE229B01015</t>
  </si>
  <si>
    <t>Ajooni Biotech Ltd. - (Rights Entitlements (REs))</t>
  </si>
  <si>
    <t>INE820Y20021</t>
  </si>
  <si>
    <t>INE820Y20013</t>
  </si>
  <si>
    <t>Ajwa Fun World &amp; Resort Ltd.</t>
  </si>
  <si>
    <t>INE863E01015</t>
  </si>
  <si>
    <t>Ajwa Projects Ltd.</t>
  </si>
  <si>
    <t>INE1NMO01017</t>
  </si>
  <si>
    <t>Akar Auto Industries Ltd.</t>
  </si>
  <si>
    <t>INE864E01021</t>
  </si>
  <si>
    <t>Akg Exim Ltd. - (AKG-RE)</t>
  </si>
  <si>
    <t>INE00Y820016</t>
  </si>
  <si>
    <t>Akshar Spintex Ltd. - (Rights Entitlements (REs)</t>
  </si>
  <si>
    <t>INE256Z20017</t>
  </si>
  <si>
    <t>Alacrity Securities Ltd.</t>
  </si>
  <si>
    <t>INE030P01017</t>
  </si>
  <si>
    <t>Alan Scott Enterprises Ltd.</t>
  </si>
  <si>
    <t>INE273F01022</t>
  </si>
  <si>
    <t>Alan Scott Industries Ltd. - (Partly Paid (Rights Issue))</t>
  </si>
  <si>
    <t>IN9273F01012</t>
  </si>
  <si>
    <t>Alan Scott Industries Ltd. - (Rights Entitlements (REs))</t>
  </si>
  <si>
    <t>INE273F20014</t>
  </si>
  <si>
    <t>INE273F20022</t>
  </si>
  <si>
    <t>Alang Industrial Gases Ltd.</t>
  </si>
  <si>
    <t>INE848C01010</t>
  </si>
  <si>
    <t>Alchemist Corporation Ltd.</t>
  </si>
  <si>
    <t>INE057D01016</t>
  </si>
  <si>
    <t>Alcobrew Distilleries India Ltd.</t>
  </si>
  <si>
    <t>INE230T01015</t>
  </si>
  <si>
    <t>Alexander Stamps And Coin Ltd.</t>
  </si>
  <si>
    <t>INE191N01012</t>
  </si>
  <si>
    <t>Alfa Ica (India) Ltd.</t>
  </si>
  <si>
    <t>INE042C01010</t>
  </si>
  <si>
    <t>Alfa Transformers Ltd.</t>
  </si>
  <si>
    <t>INE209C01015</t>
  </si>
  <si>
    <t>Alfavision Overseas (India) Ltd.</t>
  </si>
  <si>
    <t>INE883B01027</t>
  </si>
  <si>
    <t>Alka Diamond Industries Ltd.</t>
  </si>
  <si>
    <t>INE963D01015</t>
  </si>
  <si>
    <t>Alka Securities Ltd.</t>
  </si>
  <si>
    <t>INE921C01031</t>
  </si>
  <si>
    <t>Alkosign Ltd.</t>
  </si>
  <si>
    <t>INE0KA601012</t>
  </si>
  <si>
    <t>All Metal Process Industries Ltd.</t>
  </si>
  <si>
    <t>Allcargo Global Ltd.</t>
  </si>
  <si>
    <t>INE1YPB01014</t>
  </si>
  <si>
    <t>Allcargo Terminals Ltd. - (Rights Entitlements (REs))</t>
  </si>
  <si>
    <t>INE0NN720012</t>
  </si>
  <si>
    <t>IN90NN701011</t>
  </si>
  <si>
    <t>Allchem Lifescience Ltd.</t>
  </si>
  <si>
    <t>INE1LHW01014</t>
  </si>
  <si>
    <t>Alliance Integrated Metaliks Ltd.</t>
  </si>
  <si>
    <t>INE123D01024</t>
  </si>
  <si>
    <t>Allied Engineering Works Ltd.</t>
  </si>
  <si>
    <t>INE1BLO01022</t>
  </si>
  <si>
    <t>Alna Trading and Exports Ltd.</t>
  </si>
  <si>
    <t>INE07I701011</t>
  </si>
  <si>
    <t>Alora Trading Company Ltd.</t>
  </si>
  <si>
    <t>INE527R01018</t>
  </si>
  <si>
    <t>Alpha Drug India Ltd. (Amalgamated)</t>
  </si>
  <si>
    <t>INE256B01026</t>
  </si>
  <si>
    <t>Alpha Graphic India Ltd.</t>
  </si>
  <si>
    <t>INE952B01020</t>
  </si>
  <si>
    <t>Alphalogic Industries Ltd.</t>
  </si>
  <si>
    <t>INE0NZF01019</t>
  </si>
  <si>
    <t>Alphalogic Techsys Ltd.</t>
  </si>
  <si>
    <t>INE08E401029</t>
  </si>
  <si>
    <t>Alpine Texworld Ltd.</t>
  </si>
  <si>
    <t>INE1JCQ01037</t>
  </si>
  <si>
    <t>Alstone Textiles (India) Ltd.</t>
  </si>
  <si>
    <t>INE184S01024</t>
  </si>
  <si>
    <t>Altius Telecom Infrastructure Trust</t>
  </si>
  <si>
    <t>INE0BWS23018</t>
  </si>
  <si>
    <t>Alufluoride Ltd.</t>
  </si>
  <si>
    <t>INE058F01019</t>
  </si>
  <si>
    <t>Alumilite Architecturals Ltd.</t>
  </si>
  <si>
    <t>INE203Z01019</t>
  </si>
  <si>
    <t>Amal Ltd.</t>
  </si>
  <si>
    <t>INE841D01013</t>
  </si>
  <si>
    <t>Amal Ltd. - (Rights Entitlements (REs))</t>
  </si>
  <si>
    <t>INE841D20013</t>
  </si>
  <si>
    <t>Amalgamated Electricity Company Ltd.</t>
  </si>
  <si>
    <t>INE492N01022</t>
  </si>
  <si>
    <t>Amanaya Ventures Ltd.</t>
  </si>
  <si>
    <t>INE0G1V01016</t>
  </si>
  <si>
    <t>Amarnath Securities Ltd.</t>
  </si>
  <si>
    <t>INE745P01010</t>
  </si>
  <si>
    <t>Amazin Automation Solutions India Ltd.</t>
  </si>
  <si>
    <t>INE22FC01018</t>
  </si>
  <si>
    <t>Amba Enterprises Ltd.</t>
  </si>
  <si>
    <t>INE829P01020</t>
  </si>
  <si>
    <t>Ambar Protein Industries Ltd.</t>
  </si>
  <si>
    <t>INE072V01017</t>
  </si>
  <si>
    <t>Ambassador Intra Holdings Ltd.</t>
  </si>
  <si>
    <t>INE342U01016</t>
  </si>
  <si>
    <t>Amber Fabrics Ltd.</t>
  </si>
  <si>
    <t>INE777E01017</t>
  </si>
  <si>
    <t>Ambition Mica Ltd.</t>
  </si>
  <si>
    <t>INE563S01011</t>
  </si>
  <si>
    <t>Ambitious Plastomac Company Ltd.</t>
  </si>
  <si>
    <t>INE267C01013</t>
  </si>
  <si>
    <t>Ambo Agritec Ltd.</t>
  </si>
  <si>
    <t>INE0N6V01016</t>
  </si>
  <si>
    <t>Amco India Ltd.</t>
  </si>
  <si>
    <t>INE924B01011</t>
  </si>
  <si>
    <t>Ameenji Rubber Ltd.</t>
  </si>
  <si>
    <t>INE14QA01016</t>
  </si>
  <si>
    <t>Amerise Biosciences Ltd.</t>
  </si>
  <si>
    <t>INE673C01020</t>
  </si>
  <si>
    <t>Amic Forging Ltd.</t>
  </si>
  <si>
    <t>INE0P9J01013</t>
  </si>
  <si>
    <t>Amin Tannery Ltd.</t>
  </si>
  <si>
    <t>INE572Z01017</t>
  </si>
  <si>
    <t>Amit International Ltd.</t>
  </si>
  <si>
    <t>INE053D01015</t>
  </si>
  <si>
    <t>Amit Securities Ltd.</t>
  </si>
  <si>
    <t>INE137E01014</t>
  </si>
  <si>
    <t>Amkay Products Ltd.</t>
  </si>
  <si>
    <t>INE0QSB01016</t>
  </si>
  <si>
    <t>Ammana Bio Pharma Ltd</t>
  </si>
  <si>
    <t>INE421H01015</t>
  </si>
  <si>
    <t>AMPL Capital Ltd.</t>
  </si>
  <si>
    <t>INE727C01024</t>
  </si>
  <si>
    <t>AMPVOLTS Ltd.</t>
  </si>
  <si>
    <t>INE989J01017</t>
  </si>
  <si>
    <t>Amrapali Capital &amp; Finance Services Ltd.</t>
  </si>
  <si>
    <t>INE218P01018</t>
  </si>
  <si>
    <t>Amrapali Fincap Ltd.</t>
  </si>
  <si>
    <t>INE990S01016</t>
  </si>
  <si>
    <t>Amrapali Industries Ltd.</t>
  </si>
  <si>
    <t>INE762C01021</t>
  </si>
  <si>
    <t>Amraworld Agrico Ltd.</t>
  </si>
  <si>
    <t>INE735C01027</t>
  </si>
  <si>
    <t>Amrut Dredging And Shipping Ltd.</t>
  </si>
  <si>
    <t>INE08T601019</t>
  </si>
  <si>
    <t>AMS Polymers Ltd.</t>
  </si>
  <si>
    <t>INE345U01019</t>
  </si>
  <si>
    <t>Amster Labs Ltd.</t>
  </si>
  <si>
    <t>INE0T4E01011</t>
  </si>
  <si>
    <t>Amtech Esters Ltd.</t>
  </si>
  <si>
    <t>INE0RMA01019</t>
  </si>
  <si>
    <t>Amwill Health Care Ltd.</t>
  </si>
  <si>
    <t>INE0U2L01017</t>
  </si>
  <si>
    <t>Anand Projects Ltd.</t>
  </si>
  <si>
    <t>INE134R01013</t>
  </si>
  <si>
    <t>Anand Rayons Ltd.</t>
  </si>
  <si>
    <t>INE02GA01012</t>
  </si>
  <si>
    <t>Anand Seamless Ltd.</t>
  </si>
  <si>
    <t>INE0XDX01018</t>
  </si>
  <si>
    <t>Anantam Highways Trust</t>
  </si>
  <si>
    <t>INE1UA823019</t>
  </si>
  <si>
    <t>Anawil Wire And Engineering Ltd.</t>
  </si>
  <si>
    <t>INE1J5V01013</t>
  </si>
  <si>
    <t>Andhra Pradesh Tanneries Ltd.</t>
  </si>
  <si>
    <t>INE628Y01010</t>
  </si>
  <si>
    <t>ANG Lifesciences India Ltd.</t>
  </si>
  <si>
    <t>INE236W01016</t>
  </si>
  <si>
    <t>Angel Fibers Ltd.</t>
  </si>
  <si>
    <t>INE339Z01011</t>
  </si>
  <si>
    <t>Anirit Ventures Ltd.</t>
  </si>
  <si>
    <t>INE161F01011</t>
  </si>
  <si>
    <t>Anirit Ventures Ltd. - (Partly Paid-up)</t>
  </si>
  <si>
    <t>IN9161F01019</t>
  </si>
  <si>
    <t>Anirit Ventures Ltd. - (Rights Entitlements (REs))</t>
  </si>
  <si>
    <t>INE161F20011</t>
  </si>
  <si>
    <t>Anjani Finance Ltd.</t>
  </si>
  <si>
    <t>INE283D01018</t>
  </si>
  <si>
    <t>Anjani Foods Ltd.</t>
  </si>
  <si>
    <t>INE096I01021</t>
  </si>
  <si>
    <t>Anjani Portland Cement Ltd. - (Rights Entitlements (REs))</t>
  </si>
  <si>
    <t>INE071F20012</t>
  </si>
  <si>
    <t>Anjani Synthetics Ltd.</t>
  </si>
  <si>
    <t>INE364D01032</t>
  </si>
  <si>
    <t>Anka India Ltd.</t>
  </si>
  <si>
    <t>INE067C01025</t>
  </si>
  <si>
    <t>Ankit Gold Ltd.</t>
  </si>
  <si>
    <t>INE0QA801012</t>
  </si>
  <si>
    <t>Anmol Industries Ltd.</t>
  </si>
  <si>
    <t>INE466Y01015</t>
  </si>
  <si>
    <t>Anna Infrastructures Ltd.</t>
  </si>
  <si>
    <t>INE336D01014</t>
  </si>
  <si>
    <t>Annai Infra Developers Ltd.</t>
  </si>
  <si>
    <t>INE02PI01016</t>
  </si>
  <si>
    <t>Annu Projects Ltd.</t>
  </si>
  <si>
    <t>INE103001017</t>
  </si>
  <si>
    <t>Annvrridhhi Ventures Ltd.</t>
  </si>
  <si>
    <t>INE075K01013</t>
  </si>
  <si>
    <t>Annvrridhhi Ventures Ltd. - (partly paid-up)</t>
  </si>
  <si>
    <t>IN9075K01029</t>
  </si>
  <si>
    <t>Annvrridhhi Ventures Ltd. - (Rights Entitlements (REs))</t>
  </si>
  <si>
    <t>INE075K20021</t>
  </si>
  <si>
    <t>INE075K20013</t>
  </si>
  <si>
    <t>ANP Technologies Ltd.</t>
  </si>
  <si>
    <t>INE1GY301024</t>
  </si>
  <si>
    <t>ANS Industries Ltd.</t>
  </si>
  <si>
    <t>INE234J01018</t>
  </si>
  <si>
    <t>Ansal Buildwell Ltd.</t>
  </si>
  <si>
    <t>INE030C01015</t>
  </si>
  <si>
    <t>Antariksh Industries Ltd.</t>
  </si>
  <si>
    <t>INE825M01017</t>
  </si>
  <si>
    <t>Antriksh Service Technologies Ltd.</t>
  </si>
  <si>
    <t>INE331F01028</t>
  </si>
  <si>
    <t>Anubhav Plast Ltd.</t>
  </si>
  <si>
    <t>INE1O7201010</t>
  </si>
  <si>
    <t>Anukaran Commercial Enterprises Ltd.</t>
  </si>
  <si>
    <t>INE090G01028</t>
  </si>
  <si>
    <t>Anupam Finserv Ltd.</t>
  </si>
  <si>
    <t>INE069B01023</t>
  </si>
  <si>
    <t>Anupam Finserv Ltd. - (Rights Entitlements (REs))</t>
  </si>
  <si>
    <t>INE069B20015</t>
  </si>
  <si>
    <t>Anuroop Packaging Ltd.</t>
  </si>
  <si>
    <t>INE490Z01012</t>
  </si>
  <si>
    <t>Anuroop Packaging Ltd. - (Rights Entitlements (REs))</t>
  </si>
  <si>
    <t>INE490Z20012</t>
  </si>
  <si>
    <t>Apana Logistics Ltd.</t>
  </si>
  <si>
    <t>INE1ET101019</t>
  </si>
  <si>
    <t>Apex Buildsys Ltd.</t>
  </si>
  <si>
    <t>INE040E01028</t>
  </si>
  <si>
    <t>Apex Capital and Finance Ltd.</t>
  </si>
  <si>
    <t>INE758W01019</t>
  </si>
  <si>
    <t>API Holdings Ltd.</t>
  </si>
  <si>
    <t>INE0DJ201029</t>
  </si>
  <si>
    <t>Apibee Natural Product Ltd.</t>
  </si>
  <si>
    <t>INE1R9B01017</t>
  </si>
  <si>
    <t>Apis India Ltd.</t>
  </si>
  <si>
    <t>INE070K01014</t>
  </si>
  <si>
    <t>Aplab Ltd. -  Partly Paid-up Equity Shares (Rights Issue)</t>
  </si>
  <si>
    <t>IN9273A01047</t>
  </si>
  <si>
    <t>APLAB Ltd. - (Rights Entitlements (REs))</t>
  </si>
  <si>
    <t>INE273A20015</t>
  </si>
  <si>
    <t>Aplab Ltd. - (Rights Entitlements (REs))</t>
  </si>
  <si>
    <t>INE273A20023</t>
  </si>
  <si>
    <t>APM Industries Ltd.</t>
  </si>
  <si>
    <t>INE170D01025</t>
  </si>
  <si>
    <t>Apollo Finvest (India) Ltd.</t>
  </si>
  <si>
    <t>INE412D01013</t>
  </si>
  <si>
    <t>Apollo Ingredients Ltd.</t>
  </si>
  <si>
    <t>INE314N01028</t>
  </si>
  <si>
    <t>Apollo Techno Industries Ltd.</t>
  </si>
  <si>
    <t>INE0X4A01013</t>
  </si>
  <si>
    <t>Apollo Tricoat Tubes Ltd. - (Amalgamted)</t>
  </si>
  <si>
    <t>INE919P01029</t>
  </si>
  <si>
    <t>Apoorva Leasing Finance And Investment Company Ltd</t>
  </si>
  <si>
    <t>INE217S01014</t>
  </si>
  <si>
    <t>APPL Containers Ltd.</t>
  </si>
  <si>
    <t>INE1HT701013</t>
  </si>
  <si>
    <t>APT Packaging Ltd.</t>
  </si>
  <si>
    <t>INE046E01025</t>
  </si>
  <si>
    <t>Aptus Pharma Ltd.</t>
  </si>
  <si>
    <t>INE15XJ01010</t>
  </si>
  <si>
    <t>Aquarius Shipyard Ltd.</t>
  </si>
  <si>
    <t>INE00RI01032</t>
  </si>
  <si>
    <t>Arbuda Agrochemicals Ltd.</t>
  </si>
  <si>
    <t>INE1MTB01011</t>
  </si>
  <si>
    <t>ARC Distributors (I) Ltd.</t>
  </si>
  <si>
    <t>INE13KK01010</t>
  </si>
  <si>
    <t>ARC Finance Ltd.</t>
  </si>
  <si>
    <t>INE202R01026</t>
  </si>
  <si>
    <t>ARC Finance Ltd. - (Rights Entitlements (REs))</t>
  </si>
  <si>
    <t>INE202R20018</t>
  </si>
  <si>
    <t>Arcee Industries Ltd.</t>
  </si>
  <si>
    <t>INE276D01012</t>
  </si>
  <si>
    <t>Archee Group Contracts Ltd.</t>
  </si>
  <si>
    <t>INE0Z5W01012</t>
  </si>
  <si>
    <t>Archit Nuwood Industries Ltd.</t>
  </si>
  <si>
    <t>INE0RH401013</t>
  </si>
  <si>
    <t>Archit Organosys Ltd.</t>
  </si>
  <si>
    <t>INE078I01011</t>
  </si>
  <si>
    <t>ARCL Organics Ltd.</t>
  </si>
  <si>
    <t>INE372M01010</t>
  </si>
  <si>
    <t>Arco Leasing Ltd.</t>
  </si>
  <si>
    <t>INE955S01019</t>
  </si>
  <si>
    <t>Ardee Engineering Ltd.</t>
  </si>
  <si>
    <t>INE0VZ701026</t>
  </si>
  <si>
    <t>Ardee Industries Ltd.</t>
  </si>
  <si>
    <t>INE0XNF01022</t>
  </si>
  <si>
    <t>Ardi Alliances Ltd.</t>
  </si>
  <si>
    <t>INE0LKP01014</t>
  </si>
  <si>
    <t>Arete 22 Ltd.</t>
  </si>
  <si>
    <t>INE1IZQ01014</t>
  </si>
  <si>
    <t>Arex Industries Ltd.</t>
  </si>
  <si>
    <t>INE480H01011</t>
  </si>
  <si>
    <t>Arigato Universe Ltd.</t>
  </si>
  <si>
    <t>INE021N01011</t>
  </si>
  <si>
    <t>Arihant Cotsyn Ltd.</t>
  </si>
  <si>
    <t>INE925B01018</t>
  </si>
  <si>
    <t>Arihant Industries Ltd.</t>
  </si>
  <si>
    <t>INE332C01015</t>
  </si>
  <si>
    <t>Arihant Institute Ltd.</t>
  </si>
  <si>
    <t>INE997Z01016</t>
  </si>
  <si>
    <t>Arihant Multi Commercial Ltd.</t>
  </si>
  <si>
    <t>INE776N01028</t>
  </si>
  <si>
    <t>ArihantS Securities Ltd.</t>
  </si>
  <si>
    <t>INE190D01015</t>
  </si>
  <si>
    <t>Aris International Ltd.</t>
  </si>
  <si>
    <t>INE588E01026</t>
  </si>
  <si>
    <t>Aritas Vinyl Ltd.</t>
  </si>
  <si>
    <t>INE1D8001016</t>
  </si>
  <si>
    <t>Arjun Jewellers Ltd.</t>
  </si>
  <si>
    <t>INE1WHD01011</t>
  </si>
  <si>
    <t>Arman Holdings Ltd.</t>
  </si>
  <si>
    <t>INE510P01018</t>
  </si>
  <si>
    <t>Armee Infotech Ltd.</t>
  </si>
  <si>
    <t>INE0TWE01016</t>
  </si>
  <si>
    <t>Arnold Holdings Ltd.</t>
  </si>
  <si>
    <t>INE185K01036</t>
  </si>
  <si>
    <t>Arohan Financial Services Ltd.</t>
  </si>
  <si>
    <t>INE808K01017</t>
  </si>
  <si>
    <t>Aroni Commercials Ltd. - (Amalgamated)</t>
  </si>
  <si>
    <t>INE484B01016</t>
  </si>
  <si>
    <t>Arrow Webtex Ltd.</t>
  </si>
  <si>
    <t>Arrowhead Seperation Engineering Ltd.</t>
  </si>
  <si>
    <t>INE0PP401015</t>
  </si>
  <si>
    <t>Artefact Projects Ltd.</t>
  </si>
  <si>
    <t>INE885B01014</t>
  </si>
  <si>
    <t>Artemis ADR Marketplace Ltd.</t>
  </si>
  <si>
    <t>INE0D9X01018</t>
  </si>
  <si>
    <t>Artificial Electronics Intelligent Material Ltd.</t>
  </si>
  <si>
    <t>INE072B01027</t>
  </si>
  <si>
    <t>Aruna Hotels Ltd. - (Rights Entitlements (REs))</t>
  </si>
  <si>
    <t>INE957C20019</t>
  </si>
  <si>
    <t>Arunis Abode Ltd. - (Rights Entitlements (REs))</t>
  </si>
  <si>
    <t>INE377D20018</t>
  </si>
  <si>
    <t>Arunis Abode Ltd. - (Rights Entitlements (REs-1))</t>
  </si>
  <si>
    <t>INE377D20026</t>
  </si>
  <si>
    <t>Arunjyoti Bio Ventures Ltd. - (Rights Entitlements (REs))</t>
  </si>
  <si>
    <t>INE485K20014</t>
  </si>
  <si>
    <t>Arunjyoti Bio Ventures Ltd.</t>
  </si>
  <si>
    <t>INE485K01022</t>
  </si>
  <si>
    <t>Arur Footwear Ltd.</t>
  </si>
  <si>
    <t>INE329C01011</t>
  </si>
  <si>
    <t>Arvaya Healthcare Ltd.</t>
  </si>
  <si>
    <t>INE491D01017</t>
  </si>
  <si>
    <t>Arvind Fashions Ltd- Partly Paid up Equity Shares (Rights Issue)</t>
  </si>
  <si>
    <t>IN9955V01011</t>
  </si>
  <si>
    <t>Arvind Fashions Ltd. - (Rights Entitlements (REs)</t>
  </si>
  <si>
    <t>INE955V20013</t>
  </si>
  <si>
    <t>Arvind Fashions Ltd. - (Rights Entitlements (REs))</t>
  </si>
  <si>
    <t>INE955V20021</t>
  </si>
  <si>
    <t>Arvind Products Ltd.</t>
  </si>
  <si>
    <t>INE764A01013</t>
  </si>
  <si>
    <t>Aryaman Capital Markets Ltd.</t>
  </si>
  <si>
    <t>INE229R01011</t>
  </si>
  <si>
    <t>Aryaman Financial Services Ltd.</t>
  </si>
  <si>
    <t>INE032E01017</t>
  </si>
  <si>
    <t>Aryan Share And Stock Brokers Ltd.</t>
  </si>
  <si>
    <t>INE016X01010</t>
  </si>
  <si>
    <t>Asahi Industries Ltd.</t>
  </si>
  <si>
    <t>INE745I01015</t>
  </si>
  <si>
    <t>Asarfi Hospital Ltd.</t>
  </si>
  <si>
    <t>INE0DN001027</t>
  </si>
  <si>
    <t>Ascensive Educare Ltd.</t>
  </si>
  <si>
    <t>INE0E4I01027</t>
  </si>
  <si>
    <t>Aseem Global Ltd.</t>
  </si>
  <si>
    <t>INE439C01018</t>
  </si>
  <si>
    <t>Asgard Alcobev Ltd.</t>
  </si>
  <si>
    <t>INE767M01029</t>
  </si>
  <si>
    <t>Asha Resins Ltd.</t>
  </si>
  <si>
    <t>INE10VR01018</t>
  </si>
  <si>
    <t>Ashapuri Gold Ornament Ltd.</t>
  </si>
  <si>
    <t>INE05FR01029</t>
  </si>
  <si>
    <t>Ashapuri Gold Ornament Ltd. - (Rights Entitlements (REs))</t>
  </si>
  <si>
    <t>INE05FR20011</t>
  </si>
  <si>
    <t>Ashiana Agro Industries Ltd.</t>
  </si>
  <si>
    <t>INE709D01012</t>
  </si>
  <si>
    <t>Ashiana Ispat Ltd.</t>
  </si>
  <si>
    <t>INE587D01012</t>
  </si>
  <si>
    <t>Ashirwad Capital Ltd.</t>
  </si>
  <si>
    <t>INE894A01026</t>
  </si>
  <si>
    <t>Ashirwad Steels &amp; Industries Ltd.</t>
  </si>
  <si>
    <t>INE338C01012</t>
  </si>
  <si>
    <t>Ashish Polyplast Ltd.</t>
  </si>
  <si>
    <t>INE831C01016</t>
  </si>
  <si>
    <t>Ashnisha Industries Ltd.</t>
  </si>
  <si>
    <t>INE694W01024</t>
  </si>
  <si>
    <t>Ashnisha Industries Ltd. - (Rights Entitlements (REs))</t>
  </si>
  <si>
    <t>INE694W20016</t>
  </si>
  <si>
    <t>Ashnoor Textile Mills Ltd.</t>
  </si>
  <si>
    <t>INE372I01018</t>
  </si>
  <si>
    <t>Ashnoor Textile Mills Ltd. - (Rights Entitlements (REs))</t>
  </si>
  <si>
    <t>INE372I20018</t>
  </si>
  <si>
    <t>Ashoka Cattle And Poultry Feeds Ltd.</t>
  </si>
  <si>
    <t>INE1OWF01012</t>
  </si>
  <si>
    <t>Ashoka Refineries Ltd.</t>
  </si>
  <si>
    <t>INE760M01016</t>
  </si>
  <si>
    <t>Ashtasidhhi Industries Ltd.</t>
  </si>
  <si>
    <t>INE373D01017</t>
  </si>
  <si>
    <t>Ashutosh Fibre Ltd.</t>
  </si>
  <si>
    <t>INE19FR01012</t>
  </si>
  <si>
    <t>Asia Capital Ltd.</t>
  </si>
  <si>
    <t>INE131Q01011</t>
  </si>
  <si>
    <t>Asia Pack Ltd.</t>
  </si>
  <si>
    <t>INE784M01016</t>
  </si>
  <si>
    <t>Asian Bearing Ltd.</t>
  </si>
  <si>
    <t>INE046C01011</t>
  </si>
  <si>
    <t>Asian Fertilizers Ltd.</t>
  </si>
  <si>
    <t>INE01OY01018</t>
  </si>
  <si>
    <t>Asian Granito India Ltd. - (Rights Entitlements (REs)</t>
  </si>
  <si>
    <t>INE022I20019</t>
  </si>
  <si>
    <t>Asian Petroproducts &amp; Exports Ltd.</t>
  </si>
  <si>
    <t>INE810M01019</t>
  </si>
  <si>
    <t>Asian Petroproducts And Exports Ltd. - (Rights Entitlements (REs))</t>
  </si>
  <si>
    <t>INE810M20019</t>
  </si>
  <si>
    <t>Asian Tea &amp; Exports Ltd.</t>
  </si>
  <si>
    <t>INE822B01017</t>
  </si>
  <si>
    <t>Asian Tea &amp; Exports Ltd. - (Rights Entitlements (REs))</t>
  </si>
  <si>
    <t>INE822B20017</t>
  </si>
  <si>
    <t>Asian Warehousing Ltd.</t>
  </si>
  <si>
    <t>INE04Z101016</t>
  </si>
  <si>
    <t>Asianet Satellite Communications Ltd.</t>
  </si>
  <si>
    <t>INE829F01013</t>
  </si>
  <si>
    <t>Asirvad Microfinance Ltd.</t>
  </si>
  <si>
    <t>INE516Q01013</t>
  </si>
  <si>
    <t>Asis Logistics Ltd.</t>
  </si>
  <si>
    <t>INE888E01020</t>
  </si>
  <si>
    <t>Asit C Mehta Financial Services Ltd.</t>
  </si>
  <si>
    <t>INE041B01014</t>
  </si>
  <si>
    <t>Asit C.Mehta Financial Services Ltd. - (Rights Entitlements (REs))</t>
  </si>
  <si>
    <t>INE041B20014</t>
  </si>
  <si>
    <t>ASK Investment Managers Ltd.</t>
  </si>
  <si>
    <t>INE925L01025</t>
  </si>
  <si>
    <t>ASM Technologies Ltd.</t>
  </si>
  <si>
    <t>INE867C01010</t>
  </si>
  <si>
    <t>ASM Technologies Ltd. - (Rights Entitlements (REs))</t>
  </si>
  <si>
    <t>INE867C20028</t>
  </si>
  <si>
    <t>ASM Technologies Ltd.- Partly Paid up Equity Shares (Rights Issue)</t>
  </si>
  <si>
    <t>IN9867C01018</t>
  </si>
  <si>
    <t>Aspira Pathlab &amp; Diagnostics Ltd.</t>
  </si>
  <si>
    <t>INE500C01017</t>
  </si>
  <si>
    <t>Aspri Spirits Ltd.</t>
  </si>
  <si>
    <t>INE14MR01027</t>
  </si>
  <si>
    <t>Assam Entrade Ltd.</t>
  </si>
  <si>
    <t>INE165G01010</t>
  </si>
  <si>
    <t>Asset Reconstruction Company (India) Ltd.</t>
  </si>
  <si>
    <t>IN9148G01014</t>
  </si>
  <si>
    <t>Associated Ceramics Ltd.</t>
  </si>
  <si>
    <t>INE771E01010</t>
  </si>
  <si>
    <t>Associated Coaters Ltd.</t>
  </si>
  <si>
    <t>INE0RIQ01013</t>
  </si>
  <si>
    <t>Associated Power Structures Ltd.</t>
  </si>
  <si>
    <t>INE1C7N01021</t>
  </si>
  <si>
    <t>Asston Pharmaceuticals Ltd.</t>
  </si>
  <si>
    <t>INE0SJX01015</t>
  </si>
  <si>
    <t>Astal Laboratories Ltd.</t>
  </si>
  <si>
    <t>INE307N01014</t>
  </si>
  <si>
    <t>Astec Lifesciences Ltd. - (Rights Entitlements (REs))</t>
  </si>
  <si>
    <t>INE563J20010</t>
  </si>
  <si>
    <t>Astonea Labs Ltd.</t>
  </si>
  <si>
    <t>INE0TG901011</t>
  </si>
  <si>
    <t>Astra Metal Systems Ltd.</t>
  </si>
  <si>
    <t>INE018301015</t>
  </si>
  <si>
    <t>Astron Multigrain Ltd.</t>
  </si>
  <si>
    <t>INE0RUY01012</t>
  </si>
  <si>
    <t>Asutosh Enterprises Ltd.</t>
  </si>
  <si>
    <t>INE508W01018</t>
  </si>
  <si>
    <t>Atal Realtech Ltd. - (Rights Entitlements (REs))</t>
  </si>
  <si>
    <t>INE0ALR20011</t>
  </si>
  <si>
    <t>Atcom Technologies Ltd.</t>
  </si>
  <si>
    <t>INE834A01014</t>
  </si>
  <si>
    <t>Aten Papers &amp; Foam Ltd.</t>
  </si>
  <si>
    <t>INE0XCV01014</t>
  </si>
  <si>
    <t>Atharv Enterprises Ltd.</t>
  </si>
  <si>
    <t>INE354E01031</t>
  </si>
  <si>
    <t>Atharva Poly-Plast Ltd.</t>
  </si>
  <si>
    <t>INE226801012</t>
  </si>
  <si>
    <t>Athena Constructions Ltd.</t>
  </si>
  <si>
    <t>INE291R01011</t>
  </si>
  <si>
    <t>Athena Global Technologies Ltd.</t>
  </si>
  <si>
    <t>INE576B01019</t>
  </si>
  <si>
    <t>Atishay Ltd.</t>
  </si>
  <si>
    <t>INE011R01013</t>
  </si>
  <si>
    <t>Atlanta Infrastructure and Finance Ltd.</t>
  </si>
  <si>
    <t>INE433D01027</t>
  </si>
  <si>
    <t>Atlas Jewellery India Ltd.</t>
  </si>
  <si>
    <t>INE022N01019</t>
  </si>
  <si>
    <t>Atma Industries Ltd.</t>
  </si>
  <si>
    <t>INE805R01018</t>
  </si>
  <si>
    <t>Atria Convergence Technologies Ltd.</t>
  </si>
  <si>
    <t>INE985L01011</t>
  </si>
  <si>
    <t>ATS Techno Ltd.</t>
  </si>
  <si>
    <t>INE1OKX01010</t>
  </si>
  <si>
    <t>Atvo Enterprises Ltd.</t>
  </si>
  <si>
    <t>INE219M01021</t>
  </si>
  <si>
    <t>Audroc Ltd.</t>
  </si>
  <si>
    <t>INE061B01038</t>
  </si>
  <si>
    <t>Augmont Enterprises Ltd.</t>
  </si>
  <si>
    <t>INE16W401027</t>
  </si>
  <si>
    <t>Aureate Tradde Ltd.</t>
  </si>
  <si>
    <t>INE1KVL01010</t>
  </si>
  <si>
    <t>Auro Laboratories Ltd.</t>
  </si>
  <si>
    <t>INE292C01011</t>
  </si>
  <si>
    <t>Aurum PropTech Ltd. - (Rights Entitlements (REs))</t>
  </si>
  <si>
    <t>INE898S20011</t>
  </si>
  <si>
    <t>Aurum PropTech Ltd.- Partly Paid up Equity Shares (Rights Issue)</t>
  </si>
  <si>
    <t>IN9898S01027</t>
  </si>
  <si>
    <t>Austere Systems Ltd.</t>
  </si>
  <si>
    <t>INE104201012</t>
  </si>
  <si>
    <t>Austin Engineering Company Ltd.</t>
  </si>
  <si>
    <t>INE759F01012</t>
  </si>
  <si>
    <t>Authum Investment &amp; Infrastructure Ltd. - (Rights Entitlements (REs))</t>
  </si>
  <si>
    <t>INE206F20014</t>
  </si>
  <si>
    <t>Auto Pins (India) Ltd.</t>
  </si>
  <si>
    <t>INE706C01028</t>
  </si>
  <si>
    <t>Autofurnish Ltd.</t>
  </si>
  <si>
    <t>INE18HI01019</t>
  </si>
  <si>
    <t>Automobile Products Of India Ltd.</t>
  </si>
  <si>
    <t>INE0NY101012</t>
  </si>
  <si>
    <t>Automobile Products Of India Ltd. - (Rights Entitlements (REs))</t>
  </si>
  <si>
    <t>INE0NY120012</t>
  </si>
  <si>
    <t>Autoriders International Ltd.</t>
  </si>
  <si>
    <t>INE340U01010</t>
  </si>
  <si>
    <t>Autumn Builders Ltd.</t>
  </si>
  <si>
    <t>INE733P01016</t>
  </si>
  <si>
    <t>Avana Logistek Ltd.</t>
  </si>
  <si>
    <t>INE899X01027</t>
  </si>
  <si>
    <t>Avance Technologies Ltd.</t>
  </si>
  <si>
    <t>INE758A01072</t>
  </si>
  <si>
    <t>Avanse Financial Services Ltd.</t>
  </si>
  <si>
    <t>INE087P01025</t>
  </si>
  <si>
    <t>Avantel Ltd. - (Rights Entitlements (REs))</t>
  </si>
  <si>
    <t>INE005B20019</t>
  </si>
  <si>
    <t>Avasara Finance Ltd. - (Rights Entitlements (REs))</t>
  </si>
  <si>
    <t>INE759D20017</t>
  </si>
  <si>
    <t>Avax Apparels And Ornaments Ltd.</t>
  </si>
  <si>
    <t>INE0NQ401024</t>
  </si>
  <si>
    <t>Avax Soft Technologies Ltd.</t>
  </si>
  <si>
    <t>IN80NQ401017</t>
  </si>
  <si>
    <t>Aveer Foods Ltd.</t>
  </si>
  <si>
    <t>INE09BN01011</t>
  </si>
  <si>
    <t>Aventez Media &amp; Technologies Ltd.</t>
  </si>
  <si>
    <t>INE546R01018</t>
  </si>
  <si>
    <t>AVG Logistics Ltd. - (Rights Entitlements (REs))</t>
  </si>
  <si>
    <t>INE680Z20018</t>
  </si>
  <si>
    <t>AVI Lifestyles Ltd.</t>
  </si>
  <si>
    <t>INE1WT101017</t>
  </si>
  <si>
    <t>AVI Polymers Ltd.</t>
  </si>
  <si>
    <t>INE897N01014</t>
  </si>
  <si>
    <t>AVI Polymers Ltd. - (Rights Entitlements (REs))</t>
  </si>
  <si>
    <t>INE897N20014</t>
  </si>
  <si>
    <t>AVI Products India Ltd.</t>
  </si>
  <si>
    <t>INE316O01021</t>
  </si>
  <si>
    <t>Avishkar Infra Realty Ltd.</t>
  </si>
  <si>
    <t>INE433O01024</t>
  </si>
  <si>
    <t>Aviva Industries Ltd.</t>
  </si>
  <si>
    <t>INE461H01011</t>
  </si>
  <si>
    <t>Avonmore Capital &amp; Management Services Ltd. - (Rights Entitlements (REs))</t>
  </si>
  <si>
    <t>INE323B20016</t>
  </si>
  <si>
    <t>Avtar Career Creators Ltd.</t>
  </si>
  <si>
    <t>INE2OEZ01024</t>
  </si>
  <si>
    <t>Avyukta Dairy Products Ltd.</t>
  </si>
  <si>
    <t>INE0IBJ01012</t>
  </si>
  <si>
    <t>Axel Polymers Ltd.</t>
  </si>
  <si>
    <t>INE197C01012</t>
  </si>
  <si>
    <t>Axentra Corp Ltd.</t>
  </si>
  <si>
    <t>INE919M01026</t>
  </si>
  <si>
    <t>Axiom Consulting Ltd.</t>
  </si>
  <si>
    <t>INE03GG01017</t>
  </si>
  <si>
    <t>Axiom Gas Engineering Ltd.</t>
  </si>
  <si>
    <t>INE16J201028</t>
  </si>
  <si>
    <t>Axis Solution Ltd.</t>
  </si>
  <si>
    <t>INE520G01024</t>
  </si>
  <si>
    <t>Axon Ventures Ltd. - (Merged)</t>
  </si>
  <si>
    <t>INE663D01011</t>
  </si>
  <si>
    <t>Axtel Industries Ltd.</t>
  </si>
  <si>
    <t>INE767C01012</t>
  </si>
  <si>
    <t>Ayepee Lamitubes Ltd. - (Amalgamated)</t>
  </si>
  <si>
    <t>INE257X01010</t>
  </si>
  <si>
    <t>Azad India Mobility Ltd.</t>
  </si>
  <si>
    <t>INE566M01017</t>
  </si>
  <si>
    <t>Aztec Fluids &amp; Machinery Ltd.</t>
  </si>
  <si>
    <t>INE0SCB01016</t>
  </si>
  <si>
    <t>B N RATHI Securities Ltd. - (Rights Entitlements (REs))</t>
  </si>
  <si>
    <t>INE710D20010</t>
  </si>
  <si>
    <t>B&amp;A Packaging India Ltd.</t>
  </si>
  <si>
    <t>INE00FM01013</t>
  </si>
  <si>
    <t>B&amp;B Realty Ltd.</t>
  </si>
  <si>
    <t>INE314E01019</t>
  </si>
  <si>
    <t>B-Right Real Estate Ltd.</t>
  </si>
  <si>
    <t>INE0IZQ01016</t>
  </si>
  <si>
    <t>B2B Software Technologies Ltd.</t>
  </si>
  <si>
    <t>INE151B01011</t>
  </si>
  <si>
    <t>Baba Arts Ltd.</t>
  </si>
  <si>
    <t>INE893A01036</t>
  </si>
  <si>
    <t>Bacil Pharma Ltd.</t>
  </si>
  <si>
    <t>INE711D01018</t>
  </si>
  <si>
    <t>Baffin Engineering Projects Ltd.</t>
  </si>
  <si>
    <t>INE786D01036</t>
  </si>
  <si>
    <t>Bai-Kakaji Polymers Ltd.</t>
  </si>
  <si>
    <t>INE1IJQ01026</t>
  </si>
  <si>
    <t>Baid Finserv Ltd. - (Rights Entitlements (REs))</t>
  </si>
  <si>
    <t>INE020D20014</t>
  </si>
  <si>
    <t>Bajaj Energy Ltd.</t>
  </si>
  <si>
    <t>INE619N01012</t>
  </si>
  <si>
    <t>Bajaj Finance Ltd. (Rights Issue)</t>
  </si>
  <si>
    <t>Bajaj Global Ltd.</t>
  </si>
  <si>
    <t>INE553H01015</t>
  </si>
  <si>
    <t>Bajaj Hindusthan Sugar &amp; Industries  Ltd. (Amalgamated)</t>
  </si>
  <si>
    <t>INE327E01029</t>
  </si>
  <si>
    <t>Bajaj Superpack India Ltd.</t>
  </si>
  <si>
    <t>INE00GZ01013</t>
  </si>
  <si>
    <t>Balaji Distilleries Ltd. (Merged)</t>
  </si>
  <si>
    <t>INE453A01013</t>
  </si>
  <si>
    <t>Balaji Piping Products Ltd.</t>
  </si>
  <si>
    <t>INE0PYG01015</t>
  </si>
  <si>
    <t>Balaji Solutions Ltd.</t>
  </si>
  <si>
    <t>INE00EW01015</t>
  </si>
  <si>
    <t>Balaji Speciality Chemicals Ltd.</t>
  </si>
  <si>
    <t>INE03GT01028</t>
  </si>
  <si>
    <t>Balgopal Commercial Ltd.</t>
  </si>
  <si>
    <t>INE119R01014</t>
  </si>
  <si>
    <t>Balkrishna Paper Mills Ltd. - (Rights Entitlements (REs))</t>
  </si>
  <si>
    <t>INE875R20011</t>
  </si>
  <si>
    <t>Bambino Agro Industries Ltd.</t>
  </si>
  <si>
    <t>INE921D01013</t>
  </si>
  <si>
    <t>Bampsl Securities Ltd.</t>
  </si>
  <si>
    <t>INE802A01037</t>
  </si>
  <si>
    <t>Banas Finance Ltd.</t>
  </si>
  <si>
    <t>INE521L01030</t>
  </si>
  <si>
    <t>Banas Finance Ltd. - (Rights Entitlements (REs))</t>
  </si>
  <si>
    <t>INE521L20022</t>
  </si>
  <si>
    <t>INE521L20014</t>
  </si>
  <si>
    <t>Bandaram Pharma Packtech Ltd.</t>
  </si>
  <si>
    <t>INE875N01036</t>
  </si>
  <si>
    <t>Bandaram Pharma Packtech Ltd. - (Rights Entitlements (REs))</t>
  </si>
  <si>
    <t>INE875N20010</t>
  </si>
  <si>
    <t>Bannari Amman Spinning Mills Ltd. - (BASML-RE1)</t>
  </si>
  <si>
    <t>INE186H20022</t>
  </si>
  <si>
    <t>Bannari Amman Spinning Mills Ltd. - (Rights Entitlements (REs)</t>
  </si>
  <si>
    <t>INE186H20014</t>
  </si>
  <si>
    <t>Bansal Roofing Products Ltd.</t>
  </si>
  <si>
    <t>INE319Q01012</t>
  </si>
  <si>
    <t>Bansisons Tea Industries Ltd.</t>
  </si>
  <si>
    <t>INE856E01019</t>
  </si>
  <si>
    <t>Baroda Extrusion Ltd.</t>
  </si>
  <si>
    <t>INE927K01023</t>
  </si>
  <si>
    <t>Baron Infotech Ltd.</t>
  </si>
  <si>
    <t>INE228B01017</t>
  </si>
  <si>
    <t>Basant Agro Tech (India) Ltd.</t>
  </si>
  <si>
    <t>INE473E01021</t>
  </si>
  <si>
    <t>Bazel International Ltd.</t>
  </si>
  <si>
    <t>INE217E01014</t>
  </si>
  <si>
    <t>BBG Industries Ltd.</t>
  </si>
  <si>
    <t>INE0NPL01018</t>
  </si>
  <si>
    <t>BCC Fuba India Ltd.</t>
  </si>
  <si>
    <t>INE788D01016</t>
  </si>
  <si>
    <t>BCC Fuba India Ltd. - (Partly Paid-up)</t>
  </si>
  <si>
    <t>IN9788D01014</t>
  </si>
  <si>
    <t>BCC Fuba India Ltd. - (Rights Entitlements (REs))</t>
  </si>
  <si>
    <t>INE788D20016</t>
  </si>
  <si>
    <t>BCL Enterprises Ltd.</t>
  </si>
  <si>
    <t>INE368E01023</t>
  </si>
  <si>
    <t>BD Industries (Pune) Ltd.</t>
  </si>
  <si>
    <t>INE1LJ801017</t>
  </si>
  <si>
    <t>BD Security Ltd.</t>
  </si>
  <si>
    <t>INE0QOU01023</t>
  </si>
  <si>
    <t>Beardsell Ltd. - (Rights Entitlements (REs))</t>
  </si>
  <si>
    <t>INE520H20014</t>
  </si>
  <si>
    <t>Beautex Communication Ltd.</t>
  </si>
  <si>
    <t>INE10DH01025</t>
  </si>
  <si>
    <t>Bedi Steels Ltd.</t>
  </si>
  <si>
    <t>INE0ZFH01011</t>
  </si>
  <si>
    <t>Beeyu Overseas Ltd.</t>
  </si>
  <si>
    <t>INE052B01011</t>
  </si>
  <si>
    <t>Beezaasan Explotech Ltd.</t>
  </si>
  <si>
    <t>INE13VU01016</t>
  </si>
  <si>
    <t>Befound Movement Ltd.</t>
  </si>
  <si>
    <t>INE425F01028</t>
  </si>
  <si>
    <t>Behari Lal Engineering Ltd.</t>
  </si>
  <si>
    <t>INE1EEM01017</t>
  </si>
  <si>
    <t>Belding India Ltd.</t>
  </si>
  <si>
    <t>INE363L01045</t>
  </si>
  <si>
    <t>Bella Casa Fashion &amp; Retail Ltd. - (Rights Entitlements (REs))</t>
  </si>
  <si>
    <t>INE344T20014</t>
  </si>
  <si>
    <t>Belstar Microfinance Ltd.</t>
  </si>
  <si>
    <t>INE443L01011</t>
  </si>
  <si>
    <t>Bemco Hydraulics Ltd.</t>
  </si>
  <si>
    <t>INE142E01022</t>
  </si>
  <si>
    <t>Benara Bearings And Pistons Ltd.</t>
  </si>
  <si>
    <t>INE495Z01011</t>
  </si>
  <si>
    <t>Benares Hotels Ltd.</t>
  </si>
  <si>
    <t>INE664D01019</t>
  </si>
  <si>
    <t>Benchmark Computer Solutions Ltd.</t>
  </si>
  <si>
    <t>INE0Q2Z01013</t>
  </si>
  <si>
    <t>Bengal Steel Industries Ltd.</t>
  </si>
  <si>
    <t>INE523W01017</t>
  </si>
  <si>
    <t>Bengal Tea &amp; Fabrics Ltd.</t>
  </si>
  <si>
    <t>INE665D01016</t>
  </si>
  <si>
    <t>Bentley Commercial Enterprises Ltd.</t>
  </si>
  <si>
    <t>INE496M01017</t>
  </si>
  <si>
    <t>Bervin Investment &amp; Leasing Ltd.</t>
  </si>
  <si>
    <t>INE348I01018</t>
  </si>
  <si>
    <t>Beryl Drugs Ltd.</t>
  </si>
  <si>
    <t>INE415H01017</t>
  </si>
  <si>
    <t>Beryl Securities Ltd.</t>
  </si>
  <si>
    <t>INE508J01015</t>
  </si>
  <si>
    <t>Best Eastern Hotels Ltd.</t>
  </si>
  <si>
    <t>INE553F01035</t>
  </si>
  <si>
    <t>Betala Global Securities Ltd.</t>
  </si>
  <si>
    <t>INE658E01027</t>
  </si>
  <si>
    <t>Betex India Ltd.</t>
  </si>
  <si>
    <t>INE765L01017</t>
  </si>
  <si>
    <t>BFL Asset Finvest Ltd.</t>
  </si>
  <si>
    <t>INE948Q01018</t>
  </si>
  <si>
    <t>BGIL Films &amp; Technologies Ltd.</t>
  </si>
  <si>
    <t>INE443D01018</t>
  </si>
  <si>
    <t>Bhadra Paper Mills Ltd.</t>
  </si>
  <si>
    <t>INE01QK01012</t>
  </si>
  <si>
    <t>Bhagawati Oxygen Ltd.</t>
  </si>
  <si>
    <t>INE026I01010</t>
  </si>
  <si>
    <t>Bhagiradha Chemicals &amp; Industries Ltd. - (Rights Entitlements (REs))</t>
  </si>
  <si>
    <t>INE414D20019</t>
  </si>
  <si>
    <t>Bhagwati Autocast Ltd.</t>
  </si>
  <si>
    <t>INE106G01014</t>
  </si>
  <si>
    <t>Bhagyashree Leasing &amp; Finance Ltd.</t>
  </si>
  <si>
    <t>INE655F01012</t>
  </si>
  <si>
    <t>Bhakti Gems and Jewellery Ltd.  - (Rights Entitlements (REs))</t>
  </si>
  <si>
    <t>INE986W20016</t>
  </si>
  <si>
    <t>Bhandari Hosiery Exports Ltd. - (BHANDA-RE)</t>
  </si>
  <si>
    <t>INE474E20011</t>
  </si>
  <si>
    <t>Bhandari Hosiery Exports Ltd. - (Rights Entitlements (REs1))</t>
  </si>
  <si>
    <t>INE474E20037</t>
  </si>
  <si>
    <t>Bhanderi Infracon Ltd.</t>
  </si>
  <si>
    <t>INE336Q01016</t>
  </si>
  <si>
    <t>Bharat Agri Fert &amp; Realty Ltd.</t>
  </si>
  <si>
    <t>INE842D01029</t>
  </si>
  <si>
    <t>Bharat Bhushan Finance &amp; Commodity Brokers Ltd.</t>
  </si>
  <si>
    <t>INE900A01013</t>
  </si>
  <si>
    <t>Bharat Bhushan Finance &amp; Commodity Brokers Ltd. - (Rights Entitlements (REs))</t>
  </si>
  <si>
    <t>INE900A20013</t>
  </si>
  <si>
    <t>Bharat FIH Ltd.</t>
  </si>
  <si>
    <t>INE0JGJ01019</t>
  </si>
  <si>
    <t>Bharat Gears Ltd. - (Rights Entitlements (REs))</t>
  </si>
  <si>
    <t>INE561C20019</t>
  </si>
  <si>
    <t>Bharat Global Developers Ltd.</t>
  </si>
  <si>
    <t>INE893C01032</t>
  </si>
  <si>
    <t>Bharat Immunologicals &amp; Biologicals Corporation Ltd.</t>
  </si>
  <si>
    <t>INE994B01014</t>
  </si>
  <si>
    <t>Bharat Parenterals Ltd.</t>
  </si>
  <si>
    <t>INE365Y01019</t>
  </si>
  <si>
    <t>Bharat Pet Ltd.</t>
  </si>
  <si>
    <t>INE0HGA01012</t>
  </si>
  <si>
    <t>Bharat Textiles &amp; Proofing Industries Ltd.</t>
  </si>
  <si>
    <t>INE201N01019</t>
  </si>
  <si>
    <t>Bharatrohan Airborne Innovations Ltd.</t>
  </si>
  <si>
    <t>INE0QMV01017</t>
  </si>
  <si>
    <t>Bharti Airtel Ltd. - (Partly Paid up Equity Shares (Rights Issue))</t>
  </si>
  <si>
    <t>IN9397D01014</t>
  </si>
  <si>
    <t>Bharti Airtel Ltd. - (Rights Entitlements (REs))</t>
  </si>
  <si>
    <t>INE397D20024</t>
  </si>
  <si>
    <t>Bhaskar Agrochemicals Ltd.</t>
  </si>
  <si>
    <t>INE972C01018</t>
  </si>
  <si>
    <t>Bhatia Colour Chem Ltd.</t>
  </si>
  <si>
    <t>INE0KQ001017</t>
  </si>
  <si>
    <t>Bhatia Communications &amp; Retail (India) Ltd.</t>
  </si>
  <si>
    <t>INE341Z01025</t>
  </si>
  <si>
    <t>Bhavik Enterprises Ltd.</t>
  </si>
  <si>
    <t>INE18PB01017</t>
  </si>
  <si>
    <t>Bheema Cements Ltd.</t>
  </si>
  <si>
    <t>INE333H01020</t>
  </si>
  <si>
    <t>Bhilwara Spinners Ltd.</t>
  </si>
  <si>
    <t>INE436C01014</t>
  </si>
  <si>
    <t>Bhudevi Infra Projects Ltd.</t>
  </si>
  <si>
    <t>INE432N01010</t>
  </si>
  <si>
    <t>BIBA Fashion Ltd.</t>
  </si>
  <si>
    <t>INE157K01027</t>
  </si>
  <si>
    <t>Billwin Industries Ltd.</t>
  </si>
  <si>
    <t>INE0CRS01012</t>
  </si>
  <si>
    <t>Billwin Industries Ltd. - (Rights Entitlements (REs))</t>
  </si>
  <si>
    <t>INE0CRS20012</t>
  </si>
  <si>
    <t>Binayak Tex Processors Ltd.</t>
  </si>
  <si>
    <t>INE626H01019</t>
  </si>
  <si>
    <t>Bindal Exports Ltd.</t>
  </si>
  <si>
    <t>INE564V01013</t>
  </si>
  <si>
    <t>Binny Ltd.</t>
  </si>
  <si>
    <t>INE118K01011</t>
  </si>
  <si>
    <t>Binny Mills Ltd.</t>
  </si>
  <si>
    <t>INE160L01011</t>
  </si>
  <si>
    <t>Bio Green Papers Ltd. - (Rights Entitlements (REs))</t>
  </si>
  <si>
    <t>INE958L20018</t>
  </si>
  <si>
    <t>Biogen Pharmachem Industries Ltd.</t>
  </si>
  <si>
    <t>INE703D01023</t>
  </si>
  <si>
    <t>Biopac India Corporation Ltd.</t>
  </si>
  <si>
    <t>INE998A01017</t>
  </si>
  <si>
    <t>Biotic Waste Ltd.</t>
  </si>
  <si>
    <t>INE00Z901013</t>
  </si>
  <si>
    <t>Bipin Offset Ltd.</t>
  </si>
  <si>
    <t>INE20HZ01019</t>
  </si>
  <si>
    <t>Birla Capital And Financial Services Ltd.</t>
  </si>
  <si>
    <t>INE776E01027</t>
  </si>
  <si>
    <t>Birla Global Finance Ltd.</t>
  </si>
  <si>
    <t>INE097A01018</t>
  </si>
  <si>
    <t>Birla Transasia Carpets Ltd.</t>
  </si>
  <si>
    <t>INE646O01013</t>
  </si>
  <si>
    <t>Bisil Plast Ltd. - (Rights Entitlements (REs))</t>
  </si>
  <si>
    <t>INE214D20013</t>
  </si>
  <si>
    <t>BITS Ltd.</t>
  </si>
  <si>
    <t>INE839A01021</t>
  </si>
  <si>
    <t>Bizotic Commercial Ltd.</t>
  </si>
  <si>
    <t>INE0OJ401014</t>
  </si>
  <si>
    <t>BKV Industries Ltd.</t>
  </si>
  <si>
    <t>INE356C01022</t>
  </si>
  <si>
    <t>Black Opal Consultants Ltd.</t>
  </si>
  <si>
    <t>INE0M3101012</t>
  </si>
  <si>
    <t>Bloom Dekor Ltd.</t>
  </si>
  <si>
    <t>INE253C01013</t>
  </si>
  <si>
    <t>Bloom Industries Ltd.</t>
  </si>
  <si>
    <t>INE373E01015</t>
  </si>
  <si>
    <t>Blow Plast Ltd. (Amalgamated)</t>
  </si>
  <si>
    <t>INE051A01015</t>
  </si>
  <si>
    <t>BLS Infotech Ltd.</t>
  </si>
  <si>
    <t>INE606B01022</t>
  </si>
  <si>
    <t>BLS Polymers Ltd.</t>
  </si>
  <si>
    <t>INE0ZCQ01019</t>
  </si>
  <si>
    <t>BLT Logistics Ltd.</t>
  </si>
  <si>
    <t>INE0W4K01013</t>
  </si>
  <si>
    <t>Blue chip Tex Industries Ltd.</t>
  </si>
  <si>
    <t>INE472D01017</t>
  </si>
  <si>
    <t>Blue Cloud Softech Solutions Ltd.</t>
  </si>
  <si>
    <t>INE373T01047</t>
  </si>
  <si>
    <t>Blue Pearl Agriventures Ltd.</t>
  </si>
  <si>
    <t>INE439N01031</t>
  </si>
  <si>
    <t>Blueblood Ventures Ltd.</t>
  </si>
  <si>
    <t>INE562S01013</t>
  </si>
  <si>
    <t>Bluegod Entertainment Ltd. - (Rights Entitlements (REs))</t>
  </si>
  <si>
    <t>INE924N20024</t>
  </si>
  <si>
    <t>Blueocean Ecotech Ltd.</t>
  </si>
  <si>
    <t>INE1DY001015</t>
  </si>
  <si>
    <t>BMB Music &amp; Magnetics Ltd.</t>
  </si>
  <si>
    <t>INE644K01016</t>
  </si>
  <si>
    <t>BMW Industries Ltd.</t>
  </si>
  <si>
    <t>INE374E01021</t>
  </si>
  <si>
    <t>BN Rathi Securities Ltd.</t>
  </si>
  <si>
    <t>INE710D01028</t>
  </si>
  <si>
    <t>BNR Udyog Ltd.</t>
  </si>
  <si>
    <t>INE355C01016</t>
  </si>
  <si>
    <t>Bodhi Tree Multimedia Ltd- Rights Entitlement</t>
  </si>
  <si>
    <t>INE0EEJ20015</t>
  </si>
  <si>
    <t>Bodhi Tree Multimedia Ltd. - (Rights Entitlements (REs))</t>
  </si>
  <si>
    <t>INE0EEJ20023</t>
  </si>
  <si>
    <t>Bodhtree Consulting Ltd. - (Rights Entitlements (REs))</t>
  </si>
  <si>
    <t>INE104F20011</t>
  </si>
  <si>
    <t>Bombay Coated And Special Steels Ltd.</t>
  </si>
  <si>
    <t>INE0XFY01011</t>
  </si>
  <si>
    <t>Bombay Cycle &amp; Motor Agency Ltd.</t>
  </si>
  <si>
    <t>INE691K01017</t>
  </si>
  <si>
    <t>Bombay Oxygen Investments Ltd.</t>
  </si>
  <si>
    <t>INE01TL01014</t>
  </si>
  <si>
    <t>Bombay Potteries &amp; Tiles Ltd.</t>
  </si>
  <si>
    <t>INE06AE01018</t>
  </si>
  <si>
    <t>Bombay Talkies Ltd.</t>
  </si>
  <si>
    <t>INE910D01024</t>
  </si>
  <si>
    <t>Bombay Wire Ropes Ltd.</t>
  </si>
  <si>
    <t>INE089T01023</t>
  </si>
  <si>
    <t>Bonanza Industries Ltd.</t>
  </si>
  <si>
    <t>INE143N01021</t>
  </si>
  <si>
    <t>Bonbloc Technologies Ltd.</t>
  </si>
  <si>
    <t>INE1LAQ01029</t>
  </si>
  <si>
    <t>Bondada Engineering Ltd.</t>
  </si>
  <si>
    <t>INE0Q8P01029</t>
  </si>
  <si>
    <t>Bonfiglioli Transmissions Ltd.</t>
  </si>
  <si>
    <t>INE28SO01013</t>
  </si>
  <si>
    <t>Borax Morarji Ltd. - (Amalgamated)</t>
  </si>
  <si>
    <t>INE658B01015</t>
  </si>
  <si>
    <t>Boston Commerce Ltd.</t>
  </si>
  <si>
    <t>INE109B01019</t>
  </si>
  <si>
    <t>Bothra Metals &amp; Alloys Ltd.</t>
  </si>
  <si>
    <t>INE583M01012</t>
  </si>
  <si>
    <t>BP Capital Ltd.</t>
  </si>
  <si>
    <t>INE947C01010</t>
  </si>
  <si>
    <t>BR Goyal Infrastructure Ltd.</t>
  </si>
  <si>
    <t>INE00ST01011</t>
  </si>
  <si>
    <t>Brabourne Enterprises Ltd. (Amalgamated)</t>
  </si>
  <si>
    <t>INE629A01018</t>
  </si>
  <si>
    <t>Brady &amp; Morris Engineering Company Ltd.</t>
  </si>
  <si>
    <t>INE856A01017</t>
  </si>
  <si>
    <t>Brahmaputra Infraproject Ltd.</t>
  </si>
  <si>
    <t>INE968C01016</t>
  </si>
  <si>
    <t>Brahmaputra Infrastructure Ltd.</t>
  </si>
  <si>
    <t>INE320I01017</t>
  </si>
  <si>
    <t>Brandbucket Media &amp; Technology Ltd.</t>
  </si>
  <si>
    <t>INE0ILD01014</t>
  </si>
  <si>
    <t>Brawn Biotech Ltd.</t>
  </si>
  <si>
    <t>INE899B01015</t>
  </si>
  <si>
    <t>Bridge Securities Ltd.</t>
  </si>
  <si>
    <t>INE958C01025</t>
  </si>
  <si>
    <t>Bright Outdoor Media Ltd.</t>
  </si>
  <si>
    <t>INE0OMI01019</t>
  </si>
  <si>
    <t>Bright Solar Ltd. - (BRIGHT-RE)</t>
  </si>
  <si>
    <t>INE684Z20010</t>
  </si>
  <si>
    <t>Brijlaxmi Leasing &amp; Finance Ltd.</t>
  </si>
  <si>
    <t>INE957E01031</t>
  </si>
  <si>
    <t>Brilliant Portfolios Ltd.</t>
  </si>
  <si>
    <t>INE661F01010</t>
  </si>
  <si>
    <t>Brisk Technovision Ltd.</t>
  </si>
  <si>
    <t>INE0Q6L01014</t>
  </si>
  <si>
    <t>Broach Lifecare Hospital Ltd.</t>
  </si>
  <si>
    <t>INE0SFZ01018</t>
  </si>
  <si>
    <t>Brooks Laboratories Ltd. - (Rights Entitlements (REs))</t>
  </si>
  <si>
    <t>INE650L20011</t>
  </si>
  <si>
    <t>Buddha Global Ltd.</t>
  </si>
  <si>
    <t>INE065Z01012</t>
  </si>
  <si>
    <t>Bulls Eye Knowledge System Ltd.</t>
  </si>
  <si>
    <t>INE11PN01017</t>
  </si>
  <si>
    <t>BVG India Ltd.</t>
  </si>
  <si>
    <t>INE257H01021</t>
  </si>
  <si>
    <t>Bvishal Oil and Energy Ltd.</t>
  </si>
  <si>
    <t>INE0IOK01013</t>
  </si>
  <si>
    <t>BWL Ltd.</t>
  </si>
  <si>
    <t>INE1LKO01015</t>
  </si>
  <si>
    <t>BYLD Capital Finance Ltd.</t>
  </si>
  <si>
    <t>INE759D01017</t>
  </si>
  <si>
    <t>Cabcon India Ltd.</t>
  </si>
  <si>
    <t>INE02IU01016</t>
  </si>
  <si>
    <t>Calcom Vision Ltd.</t>
  </si>
  <si>
    <t>INE216C01010</t>
  </si>
  <si>
    <t>Caliber Mining and Logistics Ltd.</t>
  </si>
  <si>
    <t>INE11XY01018</t>
  </si>
  <si>
    <t>California Software Co.Ltd. - (Partly Paid-up (Rights Issue))</t>
  </si>
  <si>
    <t>IN9526B01012</t>
  </si>
  <si>
    <t>California Software Company Ltd. - (Rights Entitlements (REs))</t>
  </si>
  <si>
    <t>INE526B20014</t>
  </si>
  <si>
    <t>Callista Industries Ltd.</t>
  </si>
  <si>
    <t>INE714Q01014</t>
  </si>
  <si>
    <t>Cals Refineries Ltd.</t>
  </si>
  <si>
    <t>INE040C01022</t>
  </si>
  <si>
    <t>Camex Ltd.</t>
  </si>
  <si>
    <t>INE198C01010</t>
  </si>
  <si>
    <t>Camlin Fine Sciences Ltd. - (Rights Entitlements (REs))</t>
  </si>
  <si>
    <t>INE052I20016</t>
  </si>
  <si>
    <t>Camson Bio Technologies Ltd.</t>
  </si>
  <si>
    <t>INE845E01012</t>
  </si>
  <si>
    <t>Camson Seeds Ltd.</t>
  </si>
  <si>
    <t>INE494T01017</t>
  </si>
  <si>
    <t>Candour Techtex Ltd.</t>
  </si>
  <si>
    <t>INE713D01055</t>
  </si>
  <si>
    <t>Canopy Finance Ltd. - (Amalgamation)</t>
  </si>
  <si>
    <t>INE095R01016</t>
  </si>
  <si>
    <t>Capfin India Ltd.</t>
  </si>
  <si>
    <t>INE960C01013</t>
  </si>
  <si>
    <t>Capital Infra Trust</t>
  </si>
  <si>
    <t>INE0Z8Z23013</t>
  </si>
  <si>
    <t>Capital Trade Links Ltd.</t>
  </si>
  <si>
    <t>INE172D01021</t>
  </si>
  <si>
    <t>Capital Trust Ltd. - (Rights Entitlements (REs))</t>
  </si>
  <si>
    <t>INE707C20018</t>
  </si>
  <si>
    <t>INE707C20026</t>
  </si>
  <si>
    <t>CapitalNumbers Infotech Ltd.</t>
  </si>
  <si>
    <t>INE0WXM01011</t>
  </si>
  <si>
    <t>Capri Global Capital Ltd. - (Rights Entitlements (REs))</t>
  </si>
  <si>
    <t>INE180C20018</t>
  </si>
  <si>
    <t>Capricorn Systems Global Solutions Ltd.</t>
  </si>
  <si>
    <t>INE968E01012</t>
  </si>
  <si>
    <t>Capricorn Systems Global Solutions Ltd. - (Rights Entitlements (REs))</t>
  </si>
  <si>
    <t>INE968E20012</t>
  </si>
  <si>
    <t>Caprolactam Chemicals Ltd.</t>
  </si>
  <si>
    <t>INE470N01010</t>
  </si>
  <si>
    <t>Captain Pipes Ltd.</t>
  </si>
  <si>
    <t>INE513R01026</t>
  </si>
  <si>
    <t>Captain Polyplast Ltd.</t>
  </si>
  <si>
    <t>INE536P01021</t>
  </si>
  <si>
    <t>Captain Technocast Ltd.</t>
  </si>
  <si>
    <t>INE931X01010</t>
  </si>
  <si>
    <t>Cargosol Logistics Ltd.</t>
  </si>
  <si>
    <t>INE0KZM01011</t>
  </si>
  <si>
    <t>Cargotrans Maritime Ltd.</t>
  </si>
  <si>
    <t>INE0M4L01013</t>
  </si>
  <si>
    <t>Carnation Industries Ltd.</t>
  </si>
  <si>
    <t>INE081B01028</t>
  </si>
  <si>
    <t>Casagrand Premier Builder Ltd.</t>
  </si>
  <si>
    <t>INE0CEK01033</t>
  </si>
  <si>
    <t>Cash &amp; Cash Equivalent</t>
  </si>
  <si>
    <t>Cash and Cash Equivalents</t>
  </si>
  <si>
    <t>Caspian Corporate Services Ltd.</t>
  </si>
  <si>
    <t>INE176N01039</t>
  </si>
  <si>
    <t>Castora Agri Commodities Ltd.</t>
  </si>
  <si>
    <t>INE641H01018</t>
  </si>
  <si>
    <t>Catvision Ltd.</t>
  </si>
  <si>
    <t>INE660B01011</t>
  </si>
  <si>
    <t>CCL International Ltd.</t>
  </si>
  <si>
    <t>INE778E01031</t>
  </si>
  <si>
    <t>CCME Global Ltd.</t>
  </si>
  <si>
    <t>INE194N01016</t>
  </si>
  <si>
    <t>Ceejay Finance Ltd.</t>
  </si>
  <si>
    <t>INE358C01010</t>
  </si>
  <si>
    <t>Ceeta Industries Ltd.</t>
  </si>
  <si>
    <t>INE760J01012</t>
  </si>
  <si>
    <t>Cella Space Ltd.</t>
  </si>
  <si>
    <t>INE266H01014</t>
  </si>
  <si>
    <t>Cellcronic Technologies Ltd.</t>
  </si>
  <si>
    <t>INE1YC101014</t>
  </si>
  <si>
    <t>Celtis Commodities Ltd.</t>
  </si>
  <si>
    <t>INE0MKV01010</t>
  </si>
  <si>
    <t>Cemantic Infra-Tech Ltd.</t>
  </si>
  <si>
    <t>INE222B01028</t>
  </si>
  <si>
    <t>Cenlub Industries Ltd.</t>
  </si>
  <si>
    <t>INE627F01011</t>
  </si>
  <si>
    <t>Centenial Surgical Suture Ltd.</t>
  </si>
  <si>
    <t>INE405H01018</t>
  </si>
  <si>
    <t>Centerac Technologies Ltd.</t>
  </si>
  <si>
    <t>INE157B01026</t>
  </si>
  <si>
    <t>Central Provinces Railways Company Ltd.</t>
  </si>
  <si>
    <t>INE631B01038</t>
  </si>
  <si>
    <t>Centron Industrial Alliance Ltd.</t>
  </si>
  <si>
    <t>INE450L01024</t>
  </si>
  <si>
    <t>Centuple Global Ltd.</t>
  </si>
  <si>
    <t>INE396H01019</t>
  </si>
  <si>
    <t>Centurion Bank Of Punjab Ltd.</t>
  </si>
  <si>
    <t>INE484A01026</t>
  </si>
  <si>
    <t>Century Business Media Ltd.</t>
  </si>
  <si>
    <t>INE16VF01010</t>
  </si>
  <si>
    <t>Century Metal Recycling Ltd.</t>
  </si>
  <si>
    <t>INE989P01014</t>
  </si>
  <si>
    <t>CFF Fluid Control Ltd.</t>
  </si>
  <si>
    <t>INE0NJ001013</t>
  </si>
  <si>
    <t>CFSL Ltd.</t>
  </si>
  <si>
    <t>INE717D01023</t>
  </si>
  <si>
    <t>CG-VAK Software &amp; Exports Ltd.</t>
  </si>
  <si>
    <t>INE084D01010</t>
  </si>
  <si>
    <t>Chadha Papers Ltd.</t>
  </si>
  <si>
    <t>INE669W01018</t>
  </si>
  <si>
    <t>Challani Capital Ltd.</t>
  </si>
  <si>
    <t>INE807A01010</t>
  </si>
  <si>
    <t>Chambal Breweries &amp; Distilleries Ltd.</t>
  </si>
  <si>
    <t>INE417N01011</t>
  </si>
  <si>
    <t>Chamelidevi Flour Mills Ltd.</t>
  </si>
  <si>
    <t>INE0VPH01019</t>
  </si>
  <si>
    <t>Chandni Machines Ltd.</t>
  </si>
  <si>
    <t>INE01GZ01011</t>
  </si>
  <si>
    <t>Chandra Bhagat Pharma Ltd.</t>
  </si>
  <si>
    <t>INE07QQ01016</t>
  </si>
  <si>
    <t>Chandra Prabhu International Ltd.</t>
  </si>
  <si>
    <t>INE368D01025</t>
  </si>
  <si>
    <t>Chandrima Mercantiles Ltd.</t>
  </si>
  <si>
    <t>INE371F01024</t>
  </si>
  <si>
    <t>Charms Industries Ltd.</t>
  </si>
  <si>
    <t>INE442C01012</t>
  </si>
  <si>
    <t>Chartered Capital &amp; Investment Ltd.</t>
  </si>
  <si>
    <t>INE953B01010</t>
  </si>
  <si>
    <t>Chartered Logistics Ltd.</t>
  </si>
  <si>
    <t>INE558F01026</t>
  </si>
  <si>
    <t>Chartered Speed Ltd.</t>
  </si>
  <si>
    <t>INE00UW01029</t>
  </si>
  <si>
    <t>Chase Bright Steel Ltd.</t>
  </si>
  <si>
    <t>INE539801014</t>
  </si>
  <si>
    <t>Chatha Foods Ltd.</t>
  </si>
  <si>
    <t>INE0AH901011</t>
  </si>
  <si>
    <t>Chatterbox Technologies Ltd.</t>
  </si>
  <si>
    <t>INE1B4801017</t>
  </si>
  <si>
    <t>CHD Chemicals Ltd.</t>
  </si>
  <si>
    <t>INE043U01010</t>
  </si>
  <si>
    <t>CHD Developers Ltd.</t>
  </si>
  <si>
    <t>INE659B01021</t>
  </si>
  <si>
    <t>Chemcrux Enterprises Ltd.</t>
  </si>
  <si>
    <t>INE298W01016</t>
  </si>
  <si>
    <t>Chemiesynth (Vapi) Ltd.</t>
  </si>
  <si>
    <t>INE829R01018</t>
  </si>
  <si>
    <t>Chemkart India Ltd.</t>
  </si>
  <si>
    <t>INE0VWL01017</t>
  </si>
  <si>
    <t>Chemspec Chemicals Ltd.</t>
  </si>
  <si>
    <t>INE0HT201015</t>
  </si>
  <si>
    <t>Chemtech Industrial Valves Ltd.</t>
  </si>
  <si>
    <t>INE212P01011</t>
  </si>
  <si>
    <t>Chennai Ferrous Industries Ltd.</t>
  </si>
  <si>
    <t>INE777O01016</t>
  </si>
  <si>
    <t>Chennai Meenakshi Multispeciality Hospital Ltd.</t>
  </si>
  <si>
    <t>INE889F01017</t>
  </si>
  <si>
    <t>Chhabra Spinners Ltd.</t>
  </si>
  <si>
    <t>INE420D01016</t>
  </si>
  <si>
    <t>CHI Investments Ltd. (Amalgamated)</t>
  </si>
  <si>
    <t>INE975I01018</t>
  </si>
  <si>
    <t>Chiraharit Ltd.</t>
  </si>
  <si>
    <t>INE12P101018</t>
  </si>
  <si>
    <t>CHL Ltd.</t>
  </si>
  <si>
    <t>INE790D01020</t>
  </si>
  <si>
    <t>Choice International Ltd. - (Rights Entitlements (REs))</t>
  </si>
  <si>
    <t>INE102B20014</t>
  </si>
  <si>
    <t>Choksi Asia Ltd.</t>
  </si>
  <si>
    <t>INE865B01016</t>
  </si>
  <si>
    <t>Choksi Laboratories Ltd.</t>
  </si>
  <si>
    <t>INE493D01013</t>
  </si>
  <si>
    <t>Chordia Food Products Ltd.</t>
  </si>
  <si>
    <t>INE975C01011</t>
  </si>
  <si>
    <t>Chothani Foods Ltd.</t>
  </si>
  <si>
    <t>INE344X01016</t>
  </si>
  <si>
    <t>Chrome Silicon Ltd.</t>
  </si>
  <si>
    <t>INE114E01013</t>
  </si>
  <si>
    <t>CIAN Agro Industries &amp; Infrastructure Ltd.</t>
  </si>
  <si>
    <t>INE052V01019</t>
  </si>
  <si>
    <t>Cian Healthcare Ltd.</t>
  </si>
  <si>
    <t>INE05BN01027</t>
  </si>
  <si>
    <t>CIEL HR Services Ltd.</t>
  </si>
  <si>
    <t>INE0SUF01027</t>
  </si>
  <si>
    <t>Cil Securities Ltd.</t>
  </si>
  <si>
    <t>INE830A01012</t>
  </si>
  <si>
    <t>Cindrella Financial Services Ltd.</t>
  </si>
  <si>
    <t>INE897D01015</t>
  </si>
  <si>
    <t>Cindrella Hotels Ltd.</t>
  </si>
  <si>
    <t>INE908C01012</t>
  </si>
  <si>
    <t>Cineom Broadcast India Ltd.</t>
  </si>
  <si>
    <t>INE00CT01015</t>
  </si>
  <si>
    <t>Cistro Telelink Ltd.</t>
  </si>
  <si>
    <t>INE365C01023</t>
  </si>
  <si>
    <t>Citadel Realty &amp; Developers Ltd.</t>
  </si>
  <si>
    <t>INE906D01014</t>
  </si>
  <si>
    <t>Citi Port Financial Services Ltd.</t>
  </si>
  <si>
    <t>INE494D01011</t>
  </si>
  <si>
    <t>Citichem India Ltd.</t>
  </si>
  <si>
    <t>INE0A8401016</t>
  </si>
  <si>
    <t>Citizen Solar Ltd.</t>
  </si>
  <si>
    <t>INE473L01018</t>
  </si>
  <si>
    <t>Citizen Yarns Ltd.</t>
  </si>
  <si>
    <t>INE940P01025</t>
  </si>
  <si>
    <t>City Crops Agro Ltd.</t>
  </si>
  <si>
    <t>INE0M7501019</t>
  </si>
  <si>
    <t>City Online Services Ltd.</t>
  </si>
  <si>
    <t>INE158C01014</t>
  </si>
  <si>
    <t>City Pulse Multiventures Ltd.</t>
  </si>
  <si>
    <t>INE056001014</t>
  </si>
  <si>
    <t>Cityman Ltd.</t>
  </si>
  <si>
    <t>INE117C01010</t>
  </si>
  <si>
    <t>Cityon Systems (India) Ltd.</t>
  </si>
  <si>
    <t>INE324P01014</t>
  </si>
  <si>
    <t>CJ Darcl Logistics Ltd.</t>
  </si>
  <si>
    <t>INE088I01028</t>
  </si>
  <si>
    <t>CJ Gelatine Products Ltd.</t>
  </si>
  <si>
    <t>INE557D01015</t>
  </si>
  <si>
    <t>Clara Industries Ltd.</t>
  </si>
  <si>
    <t>INE0JJS01014</t>
  </si>
  <si>
    <t>Clara Industries Ltd. - (Rights Entitlements (REs))</t>
  </si>
  <si>
    <t>INE0JJS20014</t>
  </si>
  <si>
    <t>Clariant (India) Ltd. (Amalgamated)</t>
  </si>
  <si>
    <t>INE221A01014</t>
  </si>
  <si>
    <t>Claro India Ltd.</t>
  </si>
  <si>
    <t>Classic Electricals Ltd.</t>
  </si>
  <si>
    <t>INE02BR01017</t>
  </si>
  <si>
    <t>Classic Filaments Ltd.</t>
  </si>
  <si>
    <t>INE181U01018</t>
  </si>
  <si>
    <t>Classic Leasing &amp; Finance Ltd.</t>
  </si>
  <si>
    <t>INE949C01016</t>
  </si>
  <si>
    <t>Clenon Enterprises Ltd.</t>
  </si>
  <si>
    <t>INE769B01028</t>
  </si>
  <si>
    <t>Clinitech Laboratory Ltd.</t>
  </si>
  <si>
    <t>INE0QMR01015</t>
  </si>
  <si>
    <t>Clio Infotech Ltd.</t>
  </si>
  <si>
    <t>INE011B01017</t>
  </si>
  <si>
    <t>CLN Energy Ltd.</t>
  </si>
  <si>
    <t>INE0WDX01010</t>
  </si>
  <si>
    <t>Cloud Interiors Ltd.</t>
  </si>
  <si>
    <t>INE2P8501025</t>
  </si>
  <si>
    <t>CMX Holdings Ltd.</t>
  </si>
  <si>
    <t>INE027F01014</t>
  </si>
  <si>
    <t>Coastal Corporation Ltd. - (COAST-RE)</t>
  </si>
  <si>
    <t>INE377E20016</t>
  </si>
  <si>
    <t>Coastal Corporation Ltd. - (COASTPP)</t>
  </si>
  <si>
    <t>IN9377E01022</t>
  </si>
  <si>
    <t>Coastal Roadways Ltd.</t>
  </si>
  <si>
    <t>INE229E01019</t>
  </si>
  <si>
    <t>Cochin Malabar Estates &amp; Industries Ltd.</t>
  </si>
  <si>
    <t>INE788M01017</t>
  </si>
  <si>
    <t>Cochin Minerals &amp; Rutile Ltd.</t>
  </si>
  <si>
    <t>INE105D01013</t>
  </si>
  <si>
    <t>Cogent E-Services Ltd.</t>
  </si>
  <si>
    <t>INE0K6V01019</t>
  </si>
  <si>
    <t>Colab Platforms Ltd.</t>
  </si>
  <si>
    <t>INE317W01030</t>
  </si>
  <si>
    <t>Colinz Laboratories Ltd.</t>
  </si>
  <si>
    <t>INE923C01011</t>
  </si>
  <si>
    <t>Colorchips New Media Ltd.</t>
  </si>
  <si>
    <t>INE621I01042</t>
  </si>
  <si>
    <t>Comfort Commotrade Ltd.</t>
  </si>
  <si>
    <t>INE456N01019</t>
  </si>
  <si>
    <t>Comfort Fincap Ltd.</t>
  </si>
  <si>
    <t>INE274M01026</t>
  </si>
  <si>
    <t>Command Polymers Ltd.</t>
  </si>
  <si>
    <t>INE0LKQ01012</t>
  </si>
  <si>
    <t>Commtel Networks Ltd.</t>
  </si>
  <si>
    <t>INE12OU01021</t>
  </si>
  <si>
    <t>Competent Automobiles Company Ltd.</t>
  </si>
  <si>
    <t>INE823B01015</t>
  </si>
  <si>
    <t>Complete Sports and Management India Ltd.</t>
  </si>
  <si>
    <t>INE2K6801014</t>
  </si>
  <si>
    <t>Compuage Infocom Ltd. - (Rights Entitlements (REs))</t>
  </si>
  <si>
    <t>INE070C20011</t>
  </si>
  <si>
    <t>Computer Point Ltd.</t>
  </si>
  <si>
    <t>INE607B01012</t>
  </si>
  <si>
    <t>Comrade Appliances Ltd.</t>
  </si>
  <si>
    <t>INE0NXA01015</t>
  </si>
  <si>
    <t>Conart Engineers Ltd.</t>
  </si>
  <si>
    <t>INE714D01020</t>
  </si>
  <si>
    <t>Concord Control Systems Ltd.</t>
  </si>
  <si>
    <t>INE0N0J01014</t>
  </si>
  <si>
    <t>Concord Drugs Ltd.</t>
  </si>
  <si>
    <t>INE858L01010</t>
  </si>
  <si>
    <t>Confidence Futuristic Energetech Ltd.</t>
  </si>
  <si>
    <t>INE700F01024</t>
  </si>
  <si>
    <t>Consecutive Commodities Ltd.</t>
  </si>
  <si>
    <t>INE187R01029</t>
  </si>
  <si>
    <t>Consecutive Commodities Ltd. - (Rights Entitlements (REs))</t>
  </si>
  <si>
    <t>INE187R20011</t>
  </si>
  <si>
    <t>Constronics Infra Ltd.</t>
  </si>
  <si>
    <t>INE537B01011</t>
  </si>
  <si>
    <t>Containe Technologies Ltd.</t>
  </si>
  <si>
    <t>INE0M8901010</t>
  </si>
  <si>
    <t>Containerway International Ltd.</t>
  </si>
  <si>
    <t>INE319U01022</t>
  </si>
  <si>
    <t>Contil India Ltd.</t>
  </si>
  <si>
    <t>INE080G01029</t>
  </si>
  <si>
    <t>Continental Chemicals Ltd.</t>
  </si>
  <si>
    <t>INE423K01015</t>
  </si>
  <si>
    <t>Continental Controls Ltd.</t>
  </si>
  <si>
    <t>INE545B01022</t>
  </si>
  <si>
    <t>Continental Petroleums Ltd.</t>
  </si>
  <si>
    <t>INE369D01023</t>
  </si>
  <si>
    <t>Continental Securities Ltd.</t>
  </si>
  <si>
    <t>INE183Q01020</t>
  </si>
  <si>
    <t>Continental Warehousing Corporation (Nhava Seva) Ltd.</t>
  </si>
  <si>
    <t>Continuum Green Energy Ltd.</t>
  </si>
  <si>
    <t>INE475N01019</t>
  </si>
  <si>
    <t>Cookwell Domestic Appliances Ltd.</t>
  </si>
  <si>
    <t>INE1CBD01016</t>
  </si>
  <si>
    <t>Cool Caps Industries Ltd. - (Rights Entitlements (REs))</t>
  </si>
  <si>
    <t>INE0HS020010</t>
  </si>
  <si>
    <t>Coral Laboratories Ltd.</t>
  </si>
  <si>
    <t>INE683E01017</t>
  </si>
  <si>
    <t>Coral Newsprints Ltd.</t>
  </si>
  <si>
    <t>INE715D01019</t>
  </si>
  <si>
    <t>Core4 Engineers Ltd.</t>
  </si>
  <si>
    <t>INE1RY601016</t>
  </si>
  <si>
    <t>Coreintegra Consulting Services Ltd.</t>
  </si>
  <si>
    <t>INE11ES01010</t>
  </si>
  <si>
    <t>Coromandel Agro Products &amp; Oils Ltd.</t>
  </si>
  <si>
    <t>INE495D01018</t>
  </si>
  <si>
    <t>Corporate Courier &amp; Cargo Ltd.</t>
  </si>
  <si>
    <t>INE871E01018</t>
  </si>
  <si>
    <t>Corporate Merchant Bankers Ltd.</t>
  </si>
  <si>
    <t>INE850R01014</t>
  </si>
  <si>
    <t>Corrtech Energy Ltd.</t>
  </si>
  <si>
    <t>INE09EQ01018</t>
  </si>
  <si>
    <t>Corrtech International Ltd.</t>
  </si>
  <si>
    <t>INE646J01013</t>
  </si>
  <si>
    <t>Cosboard Industries Ltd.</t>
  </si>
  <si>
    <t>INE496D01016</t>
  </si>
  <si>
    <t>Cosco (India) Ltd.</t>
  </si>
  <si>
    <t>INE949B01018</t>
  </si>
  <si>
    <t>Cosmic CRF Ltd.</t>
  </si>
  <si>
    <t>INE0ORA01015</t>
  </si>
  <si>
    <t>Cosmic Pv Power Ltd.</t>
  </si>
  <si>
    <t>INE13V701016</t>
  </si>
  <si>
    <t>Cosmo Ferrites Ltd.</t>
  </si>
  <si>
    <t>INE124B01018</t>
  </si>
  <si>
    <t>Cospower Engineering Ltd.</t>
  </si>
  <si>
    <t>INE0CQB01010</t>
  </si>
  <si>
    <t>COSYN Ltd.</t>
  </si>
  <si>
    <t>INE029B01019</t>
  </si>
  <si>
    <t>Cotec Healthcare Ltd.</t>
  </si>
  <si>
    <t>INE1C6W01024</t>
  </si>
  <si>
    <t>Course5 Intelligence Ltd.</t>
  </si>
  <si>
    <t>INE0BLM01028</t>
  </si>
  <si>
    <t>Covance Softsol Ltd.</t>
  </si>
  <si>
    <t>INE0R8101016</t>
  </si>
  <si>
    <t>Covance Softsol Ltd. - (Rights Entitlements (REs))</t>
  </si>
  <si>
    <t>INE0R8120016</t>
  </si>
  <si>
    <t>Covidh Technologies Ltd. - (Rights Entitlements (REs))</t>
  </si>
  <si>
    <t>INE899M20012</t>
  </si>
  <si>
    <t>Craftech Paper Mills Ltd.</t>
  </si>
  <si>
    <t>INE20RY01011</t>
  </si>
  <si>
    <t>Craftroot Retail Ltd.</t>
  </si>
  <si>
    <t>INE218T01010</t>
  </si>
  <si>
    <t>Crane Infrastructure Ltd.</t>
  </si>
  <si>
    <t>INE176L01017</t>
  </si>
  <si>
    <t>Cranex Ltd.</t>
  </si>
  <si>
    <t>INE608B01010</t>
  </si>
  <si>
    <t>Cravatex Ltd.</t>
  </si>
  <si>
    <t>INE145E01017</t>
  </si>
  <si>
    <t>Crazy Snacks Ltd.</t>
  </si>
  <si>
    <t>INE0RBX01014</t>
  </si>
  <si>
    <t>Createroi Financial Consultancy Ltd.</t>
  </si>
  <si>
    <t>INE0N0F01012</t>
  </si>
  <si>
    <t>Creative Castings Ltd.</t>
  </si>
  <si>
    <t>INE146E01015</t>
  </si>
  <si>
    <t>Creative Gems &amp; Jewellery Ltd.</t>
  </si>
  <si>
    <t>INE01FY01016</t>
  </si>
  <si>
    <t>Creativity At Best Technologies Ltd.</t>
  </si>
  <si>
    <t>INE0UHJ01014</t>
  </si>
  <si>
    <t>Credence Sound &amp; Vision Ltd.</t>
  </si>
  <si>
    <t>INE406C01033</t>
  </si>
  <si>
    <t>Credent Connect N Care Ltd.</t>
  </si>
  <si>
    <t>INE1KPX01025</t>
  </si>
  <si>
    <t>Credent Global Finance Ltd. - (Rights Entitlements (REs))</t>
  </si>
  <si>
    <t>INE727C20016</t>
  </si>
  <si>
    <t>Credila Financial Services Ltd.</t>
  </si>
  <si>
    <t>INE539K01018</t>
  </si>
  <si>
    <t>Cresanto Global Ltd.</t>
  </si>
  <si>
    <t>INE741C01017</t>
  </si>
  <si>
    <t>Cressanda Railway Solutions Ltd.</t>
  </si>
  <si>
    <t>INE716D01033</t>
  </si>
  <si>
    <t>Cressanda Solutions Ltd. - (Partly Paid-up (Rights Issue))</t>
  </si>
  <si>
    <t>IN9716D01023</t>
  </si>
  <si>
    <t>Cressanda Solutions Ltd. - (Rights Entitlements (REs))</t>
  </si>
  <si>
    <t>INE716D20017</t>
  </si>
  <si>
    <t>Crestchem Ltd.</t>
  </si>
  <si>
    <t>INE293N01016</t>
  </si>
  <si>
    <t>Crimson Metal Engineering Company Ltd.</t>
  </si>
  <si>
    <t>INE318P01016</t>
  </si>
  <si>
    <t>Croissance Ltd.</t>
  </si>
  <si>
    <t>INE587J01027</t>
  </si>
  <si>
    <t>Cropster Agro Ltd.</t>
  </si>
  <si>
    <t>INE293E01031</t>
  </si>
  <si>
    <t>Cryogenic OGS Ltd.</t>
  </si>
  <si>
    <t>INE0TL001013</t>
  </si>
  <si>
    <t>Crysdale Industries Ltd.</t>
  </si>
  <si>
    <t>Crystal Business System Ltd.</t>
  </si>
  <si>
    <t>INE994R01028</t>
  </si>
  <si>
    <t>Crystal Crop Protection Ltd.</t>
  </si>
  <si>
    <t>INE101P01016</t>
  </si>
  <si>
    <t>Cult.Fit Ltd.</t>
  </si>
  <si>
    <t>Cupid Breweries And Distilleries Ltd.</t>
  </si>
  <si>
    <t>INE108G01010</t>
  </si>
  <si>
    <t>Curefoods India Ltd.</t>
  </si>
  <si>
    <t>INE10FU01015</t>
  </si>
  <si>
    <t>CWD Ltd.</t>
  </si>
  <si>
    <t>INE0H8H01019</t>
  </si>
  <si>
    <t>Cybele Industries Ltd.</t>
  </si>
  <si>
    <t>INE183D01010</t>
  </si>
  <si>
    <t>Cyber Media (India) Ltd. - (Rights Entitlements (REs))</t>
  </si>
  <si>
    <t>INE278G20011</t>
  </si>
  <si>
    <t>Cyber Media India Ltd - Partly Paid-up Equity Shares (Rights Issue)</t>
  </si>
  <si>
    <t>IN9278G01019</t>
  </si>
  <si>
    <t>D&amp;H India Ltd.</t>
  </si>
  <si>
    <t>INE589D01018</t>
  </si>
  <si>
    <t>D&amp;H India Ltd. - (Rights Entitlements (REs))</t>
  </si>
  <si>
    <t>INE589D20018</t>
  </si>
  <si>
    <t>Dachepalli Publishers Ltd.</t>
  </si>
  <si>
    <t>INE1F9M01018</t>
  </si>
  <si>
    <t>Dada Organics Ltd.</t>
  </si>
  <si>
    <t>INE0O9H01018</t>
  </si>
  <si>
    <t>Daikaffil Chemicals India Ltd.</t>
  </si>
  <si>
    <t>INE789B01018</t>
  </si>
  <si>
    <t>Dalal Street Investments Ltd.</t>
  </si>
  <si>
    <t>INE422D01012</t>
  </si>
  <si>
    <t>Dalmia Industrial Development Ltd.</t>
  </si>
  <si>
    <t>INE642P01019</t>
  </si>
  <si>
    <t>Danlaw Technologies India Ltd.</t>
  </si>
  <si>
    <t>INE310B01013</t>
  </si>
  <si>
    <t>Danube Industries Ltd.</t>
  </si>
  <si>
    <t>INE575D01041</t>
  </si>
  <si>
    <t>DAPS Advertising Ltd.</t>
  </si>
  <si>
    <t>INE975Z01012</t>
  </si>
  <si>
    <t>Darjeeling Industriies Ltd.</t>
  </si>
  <si>
    <t>INE830S01014</t>
  </si>
  <si>
    <t>Darshan Orna Ltd.</t>
  </si>
  <si>
    <t>INE671T01028</t>
  </si>
  <si>
    <t>Darshan Orna Ltd. - Rights Entitlements (REs)</t>
  </si>
  <si>
    <t>INE671T20010</t>
  </si>
  <si>
    <t>Dasra Healthcare Ltd.</t>
  </si>
  <si>
    <t>INE0XR701016</t>
  </si>
  <si>
    <t>Data Infrastructure Trust - Rights Entitlements (REs)</t>
  </si>
  <si>
    <t>INE0BWS20014</t>
  </si>
  <si>
    <t>Datacipher Ltd.</t>
  </si>
  <si>
    <t>INE989E01018</t>
  </si>
  <si>
    <t>Datamate Info Solutions Ltd.</t>
  </si>
  <si>
    <t>INE0QQ201017</t>
  </si>
  <si>
    <t>Datapro Information Technology Ltd.</t>
  </si>
  <si>
    <t>INE873A01020</t>
  </si>
  <si>
    <t>Datasoft Computer Services Ltd.</t>
  </si>
  <si>
    <t>INE0Y1301015</t>
  </si>
  <si>
    <t>Datasol (Bangalore) Ltd.</t>
  </si>
  <si>
    <t>INE0XQF01017</t>
  </si>
  <si>
    <t>Datiware Maritime Infra Ltd.</t>
  </si>
  <si>
    <t>INE673U01014</t>
  </si>
  <si>
    <t>Daulat Securities Ltd.</t>
  </si>
  <si>
    <t>INE108C01019</t>
  </si>
  <si>
    <t>Davangere Sugar Company Ltd. - (Rights Entitlements (REs) )</t>
  </si>
  <si>
    <t>INE179G20011</t>
  </si>
  <si>
    <t>Davangere Sugar Company Ltd. - (Rights Entitlements (REs))</t>
  </si>
  <si>
    <t>INE179G20029</t>
  </si>
  <si>
    <t>Davin Sons Retail Ltd.</t>
  </si>
  <si>
    <t>INE0Q2L01013</t>
  </si>
  <si>
    <t>Dazzel Confindive Ltd.</t>
  </si>
  <si>
    <t>INE149E01027</t>
  </si>
  <si>
    <t>Debock Industries Ltd. - RE</t>
  </si>
  <si>
    <t>INE411Y20011</t>
  </si>
  <si>
    <t>Deccan Gold Mines Ltd. - (Rights Entitlements (REs))</t>
  </si>
  <si>
    <t>INE945F20017</t>
  </si>
  <si>
    <t>Deccan Health Care Ltd.</t>
  </si>
  <si>
    <t>INE452W01019</t>
  </si>
  <si>
    <t>Deccan Polypacks Ltd.</t>
  </si>
  <si>
    <t>INE132E01015</t>
  </si>
  <si>
    <t>Decent Spinners Ltd.</t>
  </si>
  <si>
    <t>INE260401026</t>
  </si>
  <si>
    <t>Decillion Finance Ltd.</t>
  </si>
  <si>
    <t>INE848N01017</t>
  </si>
  <si>
    <t>Decipher Labs Ltd.</t>
  </si>
  <si>
    <t>INE643N01012</t>
  </si>
  <si>
    <t>Deco-Mica Ltd.</t>
  </si>
  <si>
    <t>INE907E01010</t>
  </si>
  <si>
    <t>Decorous Investment &amp; Trading Co Ltd.</t>
  </si>
  <si>
    <t>INE183R01010</t>
  </si>
  <si>
    <t>Dee Kartavya Finance Ltd.</t>
  </si>
  <si>
    <t>INE219N01011</t>
  </si>
  <si>
    <t>Deep Diamond India Ltd. - (Rights Entitlements (REs))</t>
  </si>
  <si>
    <t>INE005G20018</t>
  </si>
  <si>
    <t>Deep Health AI India Ltd.</t>
  </si>
  <si>
    <t>INE005G01026</t>
  </si>
  <si>
    <t>Deep Polymers Ltd.</t>
  </si>
  <si>
    <t>INE00IY01012</t>
  </si>
  <si>
    <t>Deepa Jewellers Ltd.</t>
  </si>
  <si>
    <t>INE1M2N01020</t>
  </si>
  <si>
    <t>Deepak Chemtex Ltd.</t>
  </si>
  <si>
    <t>INE0RDM01013</t>
  </si>
  <si>
    <t>Deepak Fertilisers &amp; Petrochemicals Corporation Ltd. (Rights Entitlements (REs))</t>
  </si>
  <si>
    <t>INE501A20019</t>
  </si>
  <si>
    <t>Defrail Technologies Ltd.</t>
  </si>
  <si>
    <t>INE0ZE201010</t>
  </si>
  <si>
    <t>Dekson Castings Ltd.</t>
  </si>
  <si>
    <t>INE465Q01013</t>
  </si>
  <si>
    <t>Delphi World Money Ltd. - (Rights Entitlements (REs))</t>
  </si>
  <si>
    <t>INE726L20019</t>
  </si>
  <si>
    <t>Delta Industrial Resources Ltd.</t>
  </si>
  <si>
    <t>INE681Q01015</t>
  </si>
  <si>
    <t>Deltatech Gaming Ltd.</t>
  </si>
  <si>
    <t>INE02VC01025</t>
  </si>
  <si>
    <t>Delton Cables Ltd.</t>
  </si>
  <si>
    <t>INE872E01016</t>
  </si>
  <si>
    <t>Deltron Ltd.</t>
  </si>
  <si>
    <t>INE272R01011</t>
  </si>
  <si>
    <t>Denis Chem Lab Ltd.</t>
  </si>
  <si>
    <t>INE051G01012</t>
  </si>
  <si>
    <t>Deon Energy Ltd.</t>
  </si>
  <si>
    <t>INE1NZY01018</t>
  </si>
  <si>
    <t>Desco Infratech Ltd.</t>
  </si>
  <si>
    <t>INE0TGG01014</t>
  </si>
  <si>
    <t>Desh Rakshak Aushdhalaya Ltd.</t>
  </si>
  <si>
    <t>INE971E01016</t>
  </si>
  <si>
    <t>Desi Farms India Ltd.</t>
  </si>
  <si>
    <t>INE358F01013</t>
  </si>
  <si>
    <t>Destiny Logistics &amp; Infra Ltd. - RE</t>
  </si>
  <si>
    <t>INE0IGO20011</t>
  </si>
  <si>
    <t>Dev Labtech Venture Ltd.</t>
  </si>
  <si>
    <t>INE0NIJ01025</t>
  </si>
  <si>
    <t>Devi Sea Foods Ltd.</t>
  </si>
  <si>
    <t>Devine Impex Ltd.</t>
  </si>
  <si>
    <t>INE455C01014</t>
  </si>
  <si>
    <t>Devinsu Trading Ltd.</t>
  </si>
  <si>
    <t>INE07LH01016</t>
  </si>
  <si>
    <t>Devoted Construction Ltd.</t>
  </si>
  <si>
    <t>INE061Z01011</t>
  </si>
  <si>
    <t>Devson Catalyst Ltd.</t>
  </si>
  <si>
    <t>INE2KRP01017</t>
  </si>
  <si>
    <t>Dhabriya Polywood Ltd.</t>
  </si>
  <si>
    <t>INE260R01016</t>
  </si>
  <si>
    <t>Dhampure Speciality Sugars Ltd.</t>
  </si>
  <si>
    <t>INE956B01013</t>
  </si>
  <si>
    <t>Dhanada Corporation Ltd.</t>
  </si>
  <si>
    <t>INE041F01015</t>
  </si>
  <si>
    <t>Dhanalaxmi Roto Spinners Ltd.</t>
  </si>
  <si>
    <t>INE220C01012</t>
  </si>
  <si>
    <t>Dhanashree Electronics Ltd.</t>
  </si>
  <si>
    <t>INE413F01016</t>
  </si>
  <si>
    <t>Dhani Services Ltd. - (DHANIPP)</t>
  </si>
  <si>
    <t>IN9274G01034</t>
  </si>
  <si>
    <t>Dhanlaxmi Bank Ltd. - (Rights Entitlements (REs))</t>
  </si>
  <si>
    <t>INE680A20011</t>
  </si>
  <si>
    <t>Dhanlaxmi Cotex Ltd.</t>
  </si>
  <si>
    <t>INE977F01010</t>
  </si>
  <si>
    <t>Dhanlaxmi Fabrics Ltd.</t>
  </si>
  <si>
    <t>INE953D01016</t>
  </si>
  <si>
    <t>DhanSafal Finserve Ltd.</t>
  </si>
  <si>
    <t>INE195E01020</t>
  </si>
  <si>
    <t>Dhanvantri Jeevan Rekha Ltd.</t>
  </si>
  <si>
    <t>INE239F01015</t>
  </si>
  <si>
    <t>Dhanwel Hybrid Seeds Ltd.</t>
  </si>
  <si>
    <t>INE0VW001011</t>
  </si>
  <si>
    <t>Dharani Finance Ltd.</t>
  </si>
  <si>
    <t>INE899D01011</t>
  </si>
  <si>
    <t>Dhariwal Buildtech Ltd.</t>
  </si>
  <si>
    <t>INE0CH101016</t>
  </si>
  <si>
    <t>Dhariwalcorp Ltd. - (Rights Entitlements (REs))</t>
  </si>
  <si>
    <t>INE0YRN20017</t>
  </si>
  <si>
    <t>Dharni Capital Services Ltd.</t>
  </si>
  <si>
    <t>INE0M9Q01011</t>
  </si>
  <si>
    <t>Dharti Proteins Ltd.</t>
  </si>
  <si>
    <t>INE248C01013</t>
  </si>
  <si>
    <t>Dhatre Udyog Ltd.</t>
  </si>
  <si>
    <t>INE715T01031</t>
  </si>
  <si>
    <t>Dhaval Packaging Ltd.</t>
  </si>
  <si>
    <t>INE1HX301016</t>
  </si>
  <si>
    <t>Dhenu Buildcon Infra Ltd.</t>
  </si>
  <si>
    <t>INE758D01027</t>
  </si>
  <si>
    <t>Dhillon Freight Carrier Ltd.</t>
  </si>
  <si>
    <t>INE0SPJ01011</t>
  </si>
  <si>
    <t>Dhoot Industrial Finance Ltd.</t>
  </si>
  <si>
    <t>INE313G01016</t>
  </si>
  <si>
    <t>Dhoot Transmission Ltd.</t>
  </si>
  <si>
    <t>INE01NH01023</t>
  </si>
  <si>
    <t>DHP India Ltd.</t>
  </si>
  <si>
    <t>INE590D01016</t>
  </si>
  <si>
    <t>Dhruv Wellness Ltd.</t>
  </si>
  <si>
    <t>INE109Y01011</t>
  </si>
  <si>
    <t>Dhruva Capital Services Ltd.</t>
  </si>
  <si>
    <t>INE972E01014</t>
  </si>
  <si>
    <t>Dhyaani Tradeventtures Ltd.</t>
  </si>
  <si>
    <t>INE0K5F01014</t>
  </si>
  <si>
    <t>Dhyaani Tradeventtures Ltd. - (Rights Entitlements (REs))</t>
  </si>
  <si>
    <t>INE0K5F20014</t>
  </si>
  <si>
    <t>Dhyana Finstock Ltd.</t>
  </si>
  <si>
    <t>INE774P01010</t>
  </si>
  <si>
    <t>Diamant Infrastructure Ltd.</t>
  </si>
  <si>
    <t>INE206I01026</t>
  </si>
  <si>
    <t>Diana Tea Company Ltd.</t>
  </si>
  <si>
    <t>INE012E01035</t>
  </si>
  <si>
    <t>Diggi Multitrade Ltd.</t>
  </si>
  <si>
    <t>INE158R01012</t>
  </si>
  <si>
    <t>Digilogic Systems Ltd.</t>
  </si>
  <si>
    <t>INE1OOT01028</t>
  </si>
  <si>
    <t>Digital Fibre Infrastructure Trust - (DIGIFIBRE)</t>
  </si>
  <si>
    <t>INE0CDI23017</t>
  </si>
  <si>
    <t>Diksat Transworld Ltd.</t>
  </si>
  <si>
    <t>INE942P01013</t>
  </si>
  <si>
    <t>Diksha Greens Ltd.</t>
  </si>
  <si>
    <t>INE01GR01018</t>
  </si>
  <si>
    <t>Diksha Polymers Ltd.</t>
  </si>
  <si>
    <t>INE1OSI01014</t>
  </si>
  <si>
    <t>Diligent Industries Ltd.</t>
  </si>
  <si>
    <t>INE650C01036</t>
  </si>
  <si>
    <t>Diligent Industries Ltd. - (Rights Entitlements (REs))</t>
  </si>
  <si>
    <t>INE650C20010</t>
  </si>
  <si>
    <t>Dindigul Farm Product Ltd.</t>
  </si>
  <si>
    <t>INE0S6R01027</t>
  </si>
  <si>
    <t>Dinesh Engineers Ltd.</t>
  </si>
  <si>
    <t>INE702Z01010</t>
  </si>
  <si>
    <t>Dipna Pharmachem Ltd.</t>
  </si>
  <si>
    <t>INE0MC401013</t>
  </si>
  <si>
    <t>Dipna Pharmachem Ltd. - (Rights Entitlements (REs))</t>
  </si>
  <si>
    <t>INE0MC420013</t>
  </si>
  <si>
    <t>Dish Network Corporation</t>
  </si>
  <si>
    <t>Disha Resources Ltd.</t>
  </si>
  <si>
    <t>INE193D01019</t>
  </si>
  <si>
    <t>Diva Organic Living Ltd.</t>
  </si>
  <si>
    <t>INE06CG01019</t>
  </si>
  <si>
    <t>Divyashakti Ltd.</t>
  </si>
  <si>
    <t>INE410G01010</t>
  </si>
  <si>
    <t>DJS Stock &amp; Shares Ltd.</t>
  </si>
  <si>
    <t>INE234E01027</t>
  </si>
  <si>
    <t>DMR Engineering Ltd.</t>
  </si>
  <si>
    <t>INE07L501010</t>
  </si>
  <si>
    <t>Dmr Hydroengineering And Infrastructures Ltd. - (Rights Entitlements (REs))</t>
  </si>
  <si>
    <t>INE07L520010</t>
  </si>
  <si>
    <t>DNV Food Products Ltd.</t>
  </si>
  <si>
    <t>INE1EHW01019</t>
  </si>
  <si>
    <t>Dolfin Rubbers Ltd.</t>
  </si>
  <si>
    <t>INE666Y01010</t>
  </si>
  <si>
    <t>Dollex Agrotech Ltd. - (Rights Entitlements)</t>
  </si>
  <si>
    <t>INE0JHH20011</t>
  </si>
  <si>
    <t>Dolphin Kitchen Utensils And Appliances Ltd.</t>
  </si>
  <si>
    <t>INE0QXT01018</t>
  </si>
  <si>
    <t>Dolphin Medical Services Ltd.</t>
  </si>
  <si>
    <t>INE796B01013</t>
  </si>
  <si>
    <t>Dorf-Ketal Chemicals India Ltd.</t>
  </si>
  <si>
    <t>INE039U01026</t>
  </si>
  <si>
    <t>Dove Soft Ltd.</t>
  </si>
  <si>
    <t>INE0NXJ01016</t>
  </si>
  <si>
    <t>Dr Lalchandani Labs Ltd.</t>
  </si>
  <si>
    <t>INE871Z01013</t>
  </si>
  <si>
    <t>Dr Lalchandani Labs Ltd. - (Rights Entitlements (REs))</t>
  </si>
  <si>
    <t>INE871Z20013</t>
  </si>
  <si>
    <t>DRA Consultants Ltd.</t>
  </si>
  <si>
    <t>INE746V01016</t>
  </si>
  <si>
    <t>Dream Gateway Hotels Ltd.</t>
  </si>
  <si>
    <t>INE830T01012</t>
  </si>
  <si>
    <t>Droneacharya Aerial Innovations Ltd.</t>
  </si>
  <si>
    <t>INE0MQD01015</t>
  </si>
  <si>
    <t>Droom Technology Ltd.</t>
  </si>
  <si>
    <t>INE0IUK01028</t>
  </si>
  <si>
    <t>DSJ Keep Learning Ltd. - (Rights Entitlements (REs))</t>
  </si>
  <si>
    <t>INE055C20012</t>
  </si>
  <si>
    <t>DSM Fresh Foods Ltd.</t>
  </si>
  <si>
    <t>INE0SUM01015</t>
  </si>
  <si>
    <t>DSP BlackRock Dual Advantage Fund Series 13-35 M Direct Growth</t>
  </si>
  <si>
    <t>INF740KA1256</t>
  </si>
  <si>
    <t>Ducon Infratechnologies Ltd. - (Rights Entitlement)</t>
  </si>
  <si>
    <t>INE741L20018</t>
  </si>
  <si>
    <t>Dudani Retail Ltd.</t>
  </si>
  <si>
    <t>INE1DLN01012</t>
  </si>
  <si>
    <t>Dudigital Global Ltd. - (Dudigital Global Ltd-RE)</t>
  </si>
  <si>
    <t>INE0HPK20012</t>
  </si>
  <si>
    <t>Duke Offshore Ltd.</t>
  </si>
  <si>
    <t>INE397G01019</t>
  </si>
  <si>
    <t>Duncan Engineering Ltd.</t>
  </si>
  <si>
    <t>INE340F01011</t>
  </si>
  <si>
    <t>Durgadevi Raiment Ltd.</t>
  </si>
  <si>
    <t>INE0R0Z01016</t>
  </si>
  <si>
    <t>Durlax Top Surface Ltd. - RE</t>
  </si>
  <si>
    <t>INE0OUW20013</t>
  </si>
  <si>
    <t>Duroflex Ltd.</t>
  </si>
  <si>
    <t>INE01OK01025</t>
  </si>
  <si>
    <t>Duropack Ltd.</t>
  </si>
  <si>
    <t>INE138B01018</t>
  </si>
  <si>
    <t>Duroply Industries Ltd.</t>
  </si>
  <si>
    <t>INE932D01010</t>
  </si>
  <si>
    <t>Dutron Polymers Ltd.</t>
  </si>
  <si>
    <t>INE940C01015</t>
  </si>
  <si>
    <t>Dynamic Archistructures Ltd.</t>
  </si>
  <si>
    <t>INE874E01012</t>
  </si>
  <si>
    <t>Dynamic Industries Ltd.</t>
  </si>
  <si>
    <t>INE457C01010</t>
  </si>
  <si>
    <t>Dynamic Microsteppers Ltd.</t>
  </si>
  <si>
    <t>INE443N01017</t>
  </si>
  <si>
    <t>Dynamic Portfolio Management &amp; Services Ltd.</t>
  </si>
  <si>
    <t>INE118C01018</t>
  </si>
  <si>
    <t>Dynavision Ltd.</t>
  </si>
  <si>
    <t>INE083E01010</t>
  </si>
  <si>
    <t>Dynemic Products Ltd. - (Rights Entitlements (REs))</t>
  </si>
  <si>
    <t>INE256H20015</t>
  </si>
  <si>
    <t>Dynemic Products Ltd.- Partly Paid up Equity Shares (Rights Issue)</t>
  </si>
  <si>
    <t>IN9256H01013</t>
  </si>
  <si>
    <t>E &amp; E Enterprises Ltd.</t>
  </si>
  <si>
    <t>INE094R01019</t>
  </si>
  <si>
    <t>E to E Transportation Infrastructure Ltd.</t>
  </si>
  <si>
    <t>INE1CEJ01017</t>
  </si>
  <si>
    <t>EAAA India Alternatives Ltd.</t>
  </si>
  <si>
    <t>INE528L01027</t>
  </si>
  <si>
    <t>Earkart Ltd.</t>
  </si>
  <si>
    <t>INE1A8F01035</t>
  </si>
  <si>
    <t>Earthood Services Ltd.</t>
  </si>
  <si>
    <t>INE0V3J01018</t>
  </si>
  <si>
    <t>Earthstahl &amp; Alloys Ltd.</t>
  </si>
  <si>
    <t>INE0O4V01010</t>
  </si>
  <si>
    <t>East Buildtech Ltd.</t>
  </si>
  <si>
    <t>INE706N01017</t>
  </si>
  <si>
    <t>East India Drums And Barrels Manufacturing Ltd.</t>
  </si>
  <si>
    <t>INE191C01023</t>
  </si>
  <si>
    <t>East West Freight Carriers Ltd.</t>
  </si>
  <si>
    <t>INE595R01023</t>
  </si>
  <si>
    <t>Eastcoast Steel Ltd.</t>
  </si>
  <si>
    <t>INE315F01013</t>
  </si>
  <si>
    <t>Eastern Gases Ltd.</t>
  </si>
  <si>
    <t>INE846C01014</t>
  </si>
  <si>
    <t>Eastern Supplychain and Logistics Ltd.</t>
  </si>
  <si>
    <t>INE0RD101013</t>
  </si>
  <si>
    <t>Eastern Treads Ltd.</t>
  </si>
  <si>
    <t>INE500D01015</t>
  </si>
  <si>
    <t>Easun Capital Markets Ltd.</t>
  </si>
  <si>
    <t>INE771C01014</t>
  </si>
  <si>
    <t>Easy Fincorp Ltd.</t>
  </si>
  <si>
    <t>INE407F01018</t>
  </si>
  <si>
    <t>EBIX Ltd.</t>
  </si>
  <si>
    <t>INE432F01032</t>
  </si>
  <si>
    <t>EbixCash Ltd.</t>
  </si>
  <si>
    <t>INE080M01027</t>
  </si>
  <si>
    <t>Ebor Industries Ltd.</t>
  </si>
  <si>
    <t>INE0NYK01012</t>
  </si>
  <si>
    <t>Eco Fuel Systems (India) Ltd.</t>
  </si>
  <si>
    <t>INE1CBG01019</t>
  </si>
  <si>
    <t>Eco Hotels &amp; Resorts Ltd.</t>
  </si>
  <si>
    <t>INE638N01012</t>
  </si>
  <si>
    <t>Eco Hotels and Resorts Ltd- (Partly Paid-up Equity Shares (Rights Issue))</t>
  </si>
  <si>
    <t>IN9638N01028</t>
  </si>
  <si>
    <t>Eco Hotels And Resorts Ltd. - (Rights Entitlements (REs))</t>
  </si>
  <si>
    <t>INE638N20012</t>
  </si>
  <si>
    <t>Eco Recycling Ltd.</t>
  </si>
  <si>
    <t>INE316A01038</t>
  </si>
  <si>
    <t>Ecofinity Atomix Ltd.</t>
  </si>
  <si>
    <t>INE360S01012</t>
  </si>
  <si>
    <t>Ecom Express Ltd.</t>
  </si>
  <si>
    <t>INE004R01026</t>
  </si>
  <si>
    <t>Econo Trade (India) Ltd.</t>
  </si>
  <si>
    <t>INE937K01014</t>
  </si>
  <si>
    <t>Ecoplast Ltd.</t>
  </si>
  <si>
    <t>INE423D01010</t>
  </si>
  <si>
    <t>ECS Biztech Ltd.</t>
  </si>
  <si>
    <t>INE925Q01024</t>
  </si>
  <si>
    <t>Edelweiss Finance &amp; Investments Ltd. - (EFILD0B501B)</t>
  </si>
  <si>
    <t>INE918K07CG4</t>
  </si>
  <si>
    <t>Edvenswa Enterprises Ltd.</t>
  </si>
  <si>
    <t>INE125G01014</t>
  </si>
  <si>
    <t>Edvenswa Enterprises Ltd. - (Rights Entitlements (REs))</t>
  </si>
  <si>
    <t>INE125G20022</t>
  </si>
  <si>
    <t>INE125G20014</t>
  </si>
  <si>
    <t>EFC (I) Ltd. - (Rights Entitlements (REs))</t>
  </si>
  <si>
    <t>INE886D20018</t>
  </si>
  <si>
    <t>Efficient Fire and Security Solutions Ltd.</t>
  </si>
  <si>
    <t>INE1S4001018</t>
  </si>
  <si>
    <t>Eforu Entertainment Ltd.</t>
  </si>
  <si>
    <t>INE355H01015</t>
  </si>
  <si>
    <t>Eicher Ltd. - (Amalgamaed)</t>
  </si>
  <si>
    <t>INE065A01023</t>
  </si>
  <si>
    <t>Eighty Jewellers Ltd.</t>
  </si>
  <si>
    <t>INE0KSN01014</t>
  </si>
  <si>
    <t>EIH Ltd. - (Rights Entitlements (REs))</t>
  </si>
  <si>
    <t>INE230A20015</t>
  </si>
  <si>
    <t>Eiko Lifesciences Ltd.</t>
  </si>
  <si>
    <t>INE666Q01016</t>
  </si>
  <si>
    <t>Eiko Lifesciences Ltd. - (Partly Paid-up (Rights Issue))</t>
  </si>
  <si>
    <t>IN9666Q01014</t>
  </si>
  <si>
    <t>Eiko Lifesciences Ltd. - (Rights Entitlements (REs))</t>
  </si>
  <si>
    <t>INE666Q20016</t>
  </si>
  <si>
    <t>Ekam Leasing &amp; Finance Company Ltd.</t>
  </si>
  <si>
    <t>INE906L01025</t>
  </si>
  <si>
    <t>Ekansh Concepts Ltd.</t>
  </si>
  <si>
    <t>INE005E01013</t>
  </si>
  <si>
    <t>Ekennis Software Service Ltd.</t>
  </si>
  <si>
    <t>INE0KCM01010</t>
  </si>
  <si>
    <t>EKI Energy Services Ltd.</t>
  </si>
  <si>
    <t>INE0CPR01018</t>
  </si>
  <si>
    <t>Elango Industries Ltd.</t>
  </si>
  <si>
    <t>INE594D01018</t>
  </si>
  <si>
    <t>Eldeco Infrastructure &amp; Properties Ltd.</t>
  </si>
  <si>
    <t>INE057I01023</t>
  </si>
  <si>
    <t>Eldorado Agritech Ltd.</t>
  </si>
  <si>
    <t>INE1G9L01027</t>
  </si>
  <si>
    <t>Elec Steel Processing Industries Ltd.</t>
  </si>
  <si>
    <t>INE0WE901018</t>
  </si>
  <si>
    <t>Electra Accumulators Ltd.</t>
  </si>
  <si>
    <t>INE00V301010</t>
  </si>
  <si>
    <t>Elegant Floriculture &amp; Agrotech (India) Ltd.</t>
  </si>
  <si>
    <t>INE152E01013</t>
  </si>
  <si>
    <t>Elegant Marbles &amp; Grani Industries Ltd.</t>
  </si>
  <si>
    <t>INE095B01010</t>
  </si>
  <si>
    <t>Elevate Campuses Ltd.</t>
  </si>
  <si>
    <t>INE147X01013</t>
  </si>
  <si>
    <t>Elfin Agro India Ltd.</t>
  </si>
  <si>
    <t>INE1FEW01013</t>
  </si>
  <si>
    <t>Elixir Capital Ltd.</t>
  </si>
  <si>
    <t>INE785D01012</t>
  </si>
  <si>
    <t>Ellora Paper Mills Ltd.</t>
  </si>
  <si>
    <t>INE384H01023</t>
  </si>
  <si>
    <t>Ema India Ltd.</t>
  </si>
  <si>
    <t>INE279D01016</t>
  </si>
  <si>
    <t>Emerald Finance Ltd.</t>
  </si>
  <si>
    <t>INE030Q01015</t>
  </si>
  <si>
    <t>Emerald Leasing Finance &amp; Investment Company Ltd. - (Rights?Entitlements (REs))</t>
  </si>
  <si>
    <t>INE030Q20015</t>
  </si>
  <si>
    <t>Emerald Leisures Ltd.</t>
  </si>
  <si>
    <t>INE044N01021</t>
  </si>
  <si>
    <t>Emerald Leisures Ltd. - (Rights Entitlements (REs))</t>
  </si>
  <si>
    <t>INE044N20013</t>
  </si>
  <si>
    <t>Emergent Industrial Solutions Ltd.</t>
  </si>
  <si>
    <t>INE668L01013</t>
  </si>
  <si>
    <t>Emgee Cables &amp; Communications Ltd.</t>
  </si>
  <si>
    <t>INE128F01010</t>
  </si>
  <si>
    <t>Emiac Technologies Ltd.</t>
  </si>
  <si>
    <t>INE1OSW01015</t>
  </si>
  <si>
    <t>Emmessar Biotech &amp; Nutrition Ltd.</t>
  </si>
  <si>
    <t>INE634B01016</t>
  </si>
  <si>
    <t>Emmforce Autotech Ltd.</t>
  </si>
  <si>
    <t>INE0SDC01012</t>
  </si>
  <si>
    <t>Emmsons International Ltd.</t>
  </si>
  <si>
    <t>INE073C01015</t>
  </si>
  <si>
    <t>Empire Industries Ltd.</t>
  </si>
  <si>
    <t>INE515H01014</t>
  </si>
  <si>
    <t>Emrock Corporation Ltd.</t>
  </si>
  <si>
    <t>INE554H01021</t>
  </si>
  <si>
    <t>Enbee Trade &amp; Finance Ltd.</t>
  </si>
  <si>
    <t>INE993I01029</t>
  </si>
  <si>
    <t>Enbee Trade &amp; Finance Ltd. - (Rights Entitlements (REs))</t>
  </si>
  <si>
    <t>INE993I20011</t>
  </si>
  <si>
    <t>Enbee Trade &amp; Finance Ltd. - (Rights Entitlements (REs-1))</t>
  </si>
  <si>
    <t>INE993I20037</t>
  </si>
  <si>
    <t>Enbee Trade And Finance Ltd. - (Rights Entitlements (REs))</t>
  </si>
  <si>
    <t>INE993I20029</t>
  </si>
  <si>
    <t>Encash Entertainment Ltd.</t>
  </si>
  <si>
    <t>INE552Q01018</t>
  </si>
  <si>
    <t>Enchante Jewellery Ltd.</t>
  </si>
  <si>
    <t>INE772C01012</t>
  </si>
  <si>
    <t>Encode Packaging India Ltd</t>
  </si>
  <si>
    <t>INE900O01014</t>
  </si>
  <si>
    <t>Encore Software Ltd.</t>
  </si>
  <si>
    <t>INE103B01012</t>
  </si>
  <si>
    <t>Energy Infrastructure Trust</t>
  </si>
  <si>
    <t>INE05KD23015</t>
  </si>
  <si>
    <t>Enkei Wheels (India) Ltd.</t>
  </si>
  <si>
    <t>INE130L01014</t>
  </si>
  <si>
    <t>Ennore Coke Ltd.</t>
  </si>
  <si>
    <t>INE755H01016</t>
  </si>
  <si>
    <t>Enprocon Enterprise Ltd.</t>
  </si>
  <si>
    <t>INE0NW401018</t>
  </si>
  <si>
    <t>ENS Enterprises Ltd.</t>
  </si>
  <si>
    <t>INE23ER01017</t>
  </si>
  <si>
    <t>Enterprise International Ltd.</t>
  </si>
  <si>
    <t>INE439G01019</t>
  </si>
  <si>
    <t>EP Biocomposites Ltd.</t>
  </si>
  <si>
    <t>INE0D2I01014</t>
  </si>
  <si>
    <t>Epic Energy Ltd.</t>
  </si>
  <si>
    <t>INE932F01015</t>
  </si>
  <si>
    <t>EPPS Infotech Ltd.</t>
  </si>
  <si>
    <t>INE1HSO01016</t>
  </si>
  <si>
    <t>Epsom Properties Ltd.</t>
  </si>
  <si>
    <t>INE601F01016</t>
  </si>
  <si>
    <t>Epuja Spiritech Ltd.</t>
  </si>
  <si>
    <t>INE807D01030</t>
  </si>
  <si>
    <t>Equilateral Enterprises Ltd.</t>
  </si>
  <si>
    <t>INE060N01019</t>
  </si>
  <si>
    <t>ERP Soft Systems Ltd.</t>
  </si>
  <si>
    <t>INE308B01017</t>
  </si>
  <si>
    <t>Esaar (India) Ltd.</t>
  </si>
  <si>
    <t>INE404L01039</t>
  </si>
  <si>
    <t>Escorp Asset Management Ltd.</t>
  </si>
  <si>
    <t>INE953W01016</t>
  </si>
  <si>
    <t>ESDS Software Solution Ltd.</t>
  </si>
  <si>
    <t>INE0DRI01029</t>
  </si>
  <si>
    <t>Esha Media Research Ltd.</t>
  </si>
  <si>
    <t>INE328F01016</t>
  </si>
  <si>
    <t>Espire Hospitality Ltd.</t>
  </si>
  <si>
    <t>INE176O01011</t>
  </si>
  <si>
    <t>Esquire Money Guarantees Ltd.</t>
  </si>
  <si>
    <t>Essex Marine Ltd.</t>
  </si>
  <si>
    <t>INE1IBY01019</t>
  </si>
  <si>
    <t>Eswari Global Metal Industries Ltd.</t>
  </si>
  <si>
    <t>INE2O3801027</t>
  </si>
  <si>
    <t>Ethos Ltd. - (Rights Entitlements (REs))</t>
  </si>
  <si>
    <t>INE04TZ20018</t>
  </si>
  <si>
    <t>ETT Ltd. - (Rights Entitlements (REs))</t>
  </si>
  <si>
    <t>INE546I20017</t>
  </si>
  <si>
    <t>Eupharma Laboratories Ltd.</t>
  </si>
  <si>
    <t>INE909A01014</t>
  </si>
  <si>
    <t>Euphoria Infotech (India) Ltd.</t>
  </si>
  <si>
    <t>INE0PYT01018</t>
  </si>
  <si>
    <t>Eureka Conveyor Beltings Ltd.</t>
  </si>
  <si>
    <t>INE0T3B01019</t>
  </si>
  <si>
    <t>Eureka Industries Ltd.</t>
  </si>
  <si>
    <t>INE958A01011</t>
  </si>
  <si>
    <t>Eureka Industries Ltd. - (Rights Entitlements (REs))</t>
  </si>
  <si>
    <t>INE958A20011</t>
  </si>
  <si>
    <t>Euro Leder Fashion Ltd.</t>
  </si>
  <si>
    <t>INE940E01011</t>
  </si>
  <si>
    <t>Evans Electric Ltd.</t>
  </si>
  <si>
    <t>INE06TD01010</t>
  </si>
  <si>
    <t>Eventions Ltd.</t>
  </si>
  <si>
    <t>INE20M201019</t>
  </si>
  <si>
    <t>Ever On Power Ltd.</t>
  </si>
  <si>
    <t>INE0EVE01010</t>
  </si>
  <si>
    <t>Everest Organics Ltd.</t>
  </si>
  <si>
    <t>INE334C01029</t>
  </si>
  <si>
    <t>EverestIMS Technologies Ltd.</t>
  </si>
  <si>
    <t>INE0YUW01020</t>
  </si>
  <si>
    <t>Everlon Financials Ltd.</t>
  </si>
  <si>
    <t>INE339D01034</t>
  </si>
  <si>
    <t>Evexia Lifecare Ltd.</t>
  </si>
  <si>
    <t>INE313M01030</t>
  </si>
  <si>
    <t>EVOQ Remedies Ltd.</t>
  </si>
  <si>
    <t>INE0JVD01011</t>
  </si>
  <si>
    <t>Exato Technologies Ltd.</t>
  </si>
  <si>
    <t>INE1E4401010</t>
  </si>
  <si>
    <t>Excel Glasses Ltd.</t>
  </si>
  <si>
    <t>INE664C01029</t>
  </si>
  <si>
    <t>Exclusive Fibers Ltd.</t>
  </si>
  <si>
    <t>INE659Q01011</t>
  </si>
  <si>
    <t>Executive Centre India Ltd.</t>
  </si>
  <si>
    <t>INE16QT01029</t>
  </si>
  <si>
    <t>Exhicon Events Media Solutions Ltd.</t>
  </si>
  <si>
    <t>INE0O8901016</t>
  </si>
  <si>
    <t>Exicom Tele-Systems Ltd. - (Rights Entitlements (REs))</t>
  </si>
  <si>
    <t>INE777F20014</t>
  </si>
  <si>
    <t>Exotic Coal Ltd.</t>
  </si>
  <si>
    <t>INE898K01018</t>
  </si>
  <si>
    <t>Detergents &amp; Soaps</t>
  </si>
  <si>
    <t>Exotica Ventures Ltd.</t>
  </si>
  <si>
    <t>INE526K01031</t>
  </si>
  <si>
    <t>Explicit Finance Ltd.</t>
  </si>
  <si>
    <t>INE335G01019</t>
  </si>
  <si>
    <t>Expo Engineering And Projects Ltd.</t>
  </si>
  <si>
    <t>INE561D01025</t>
  </si>
  <si>
    <t>Expression 360 Services India Ltd.</t>
  </si>
  <si>
    <t>INE0UHT01021</t>
  </si>
  <si>
    <t>Eyantra Ventures Ltd.</t>
  </si>
  <si>
    <t>INE750G01019</t>
  </si>
  <si>
    <t>F Mec International Financial Services Ltd.</t>
  </si>
  <si>
    <t>INE108T01021</t>
  </si>
  <si>
    <t>Faalcon Concepts Ltd.</t>
  </si>
  <si>
    <t>INE0Q9W01015</t>
  </si>
  <si>
    <t>FabIndia Ltd.</t>
  </si>
  <si>
    <t>INE768M01027</t>
  </si>
  <si>
    <t>Fabino Enterprises Ltd.</t>
  </si>
  <si>
    <t>INE0DRT01018</t>
  </si>
  <si>
    <t>Fabtech Technologies Cleanrooms Ltd.</t>
  </si>
  <si>
    <t>INE0HSD01011</t>
  </si>
  <si>
    <t>Facor Alloys Ltd.</t>
  </si>
  <si>
    <t>INE828G01013</t>
  </si>
  <si>
    <t>Facor Steels Ltd.</t>
  </si>
  <si>
    <t>INE829G01011</t>
  </si>
  <si>
    <t>Fairdeal Filaments Ltd. - (Amalgamated)</t>
  </si>
  <si>
    <t>INE719D01011</t>
  </si>
  <si>
    <t>Falcon Technoprojects India Ltd. - (Rights Entitlements (REs))</t>
  </si>
  <si>
    <t>INE0PQK20013</t>
  </si>
  <si>
    <t>Family Care Hospitals Ltd.</t>
  </si>
  <si>
    <t>INE146N01016</t>
  </si>
  <si>
    <t>Family Care Hospitals Ltd. - (Rights Entitlements (REs))</t>
  </si>
  <si>
    <t>INE146N20016</t>
  </si>
  <si>
    <t>Farm Peace Ltd.</t>
  </si>
  <si>
    <t>INE0W2E01010</t>
  </si>
  <si>
    <t>Farmico Cold Storage Ltd.</t>
  </si>
  <si>
    <t>Fascinate Textiles Ltd.</t>
  </si>
  <si>
    <t>INE1Q2D01019</t>
  </si>
  <si>
    <t>Fast Track Entertainment Ltd.</t>
  </si>
  <si>
    <t>INE074D01037</t>
  </si>
  <si>
    <t>FCML Distributors Ltd.</t>
  </si>
  <si>
    <t>INE1JPK01016</t>
  </si>
  <si>
    <t>Felix Global Venture Ltd.</t>
  </si>
  <si>
    <t>INE083G01031</t>
  </si>
  <si>
    <t>Fenoplast Ltd.</t>
  </si>
  <si>
    <t>INE138D01014</t>
  </si>
  <si>
    <t>Fervent Synergies Ltd.</t>
  </si>
  <si>
    <t>INE258M01011</t>
  </si>
  <si>
    <t>FFS Defence Engineering Ltd.</t>
  </si>
  <si>
    <t>INE0BSL01017</t>
  </si>
  <si>
    <t>Ficom Organics Ltd.</t>
  </si>
  <si>
    <t>Filmcity Media Ltd.</t>
  </si>
  <si>
    <t>INE600B01033</t>
  </si>
  <si>
    <t>Filtra Consultants and Engineers Ltd.</t>
  </si>
  <si>
    <t>INE541R01019</t>
  </si>
  <si>
    <t>Filtron Engineers Ltd.</t>
  </si>
  <si>
    <t>INE589N01017</t>
  </si>
  <si>
    <t>Fine Refiners Ltd.</t>
  </si>
  <si>
    <t>Fine-Line Circuits Ltd.</t>
  </si>
  <si>
    <t>INE087E01011</t>
  </si>
  <si>
    <t>Finecure Pharmaceuticals Ltd.</t>
  </si>
  <si>
    <t>INE020Z01017</t>
  </si>
  <si>
    <t>Finelistings Technologies Ltd.</t>
  </si>
  <si>
    <t>INE0QOQ01013</t>
  </si>
  <si>
    <t>First Custodian Fund (India) Ltd.</t>
  </si>
  <si>
    <t>INE609B01018</t>
  </si>
  <si>
    <t>First Fintec Ltd.</t>
  </si>
  <si>
    <t>INE683B01047</t>
  </si>
  <si>
    <t>First Meridian Business Services Ltd.</t>
  </si>
  <si>
    <t>INE019201016</t>
  </si>
  <si>
    <t>Flex Foods Ltd.</t>
  </si>
  <si>
    <t>INE954B01018</t>
  </si>
  <si>
    <t>Flomic Global Logistics Ltd.</t>
  </si>
  <si>
    <t>INE952M01019</t>
  </si>
  <si>
    <t>Flora Corporation Ltd.</t>
  </si>
  <si>
    <t>INE318U01016</t>
  </si>
  <si>
    <t>Florence Investech Ltd. - (Amalgamated)</t>
  </si>
  <si>
    <t>INE211G01020</t>
  </si>
  <si>
    <t>Fluidomat Ltd.</t>
  </si>
  <si>
    <t>INE459C01016</t>
  </si>
  <si>
    <t>Fly-Hi Maritime Travels Ltd.</t>
  </si>
  <si>
    <t>INE2J7801015</t>
  </si>
  <si>
    <t>Focus Business Solution Ltd.</t>
  </si>
  <si>
    <t>INE0DXR01010</t>
  </si>
  <si>
    <t>Fone4 Communications (India) Ltd.</t>
  </si>
  <si>
    <t>INE0L3H01014</t>
  </si>
  <si>
    <t>Foodlink F&amp;B Holdings (India) Ltd.</t>
  </si>
  <si>
    <t>INE0PJD01021</t>
  </si>
  <si>
    <t>Forbes Precision Tools And Machine Parts Ltd.</t>
  </si>
  <si>
    <t>INE0TT901016</t>
  </si>
  <si>
    <t>Fortis Malar Hospitals Ltd.</t>
  </si>
  <si>
    <t>INE842B01015</t>
  </si>
  <si>
    <t>Fortune Foods Ltd.</t>
  </si>
  <si>
    <t>INE712V01018</t>
  </si>
  <si>
    <t>Fortune International Ltd.</t>
  </si>
  <si>
    <t>INE501D01013</t>
  </si>
  <si>
    <t>Foseco Crucible (India) Ltd.</t>
  </si>
  <si>
    <t>INE599F01020</t>
  </si>
  <si>
    <t>Foundry Fuel Products Ltd.</t>
  </si>
  <si>
    <t>INE617C01027</t>
  </si>
  <si>
    <t>Four Seasons Residency Ltd.</t>
  </si>
  <si>
    <t>INE073N01012</t>
  </si>
  <si>
    <t>Fourfront Ltd.</t>
  </si>
  <si>
    <t>INE1DJH01018</t>
  </si>
  <si>
    <t>Fourth Generation Information Systems Ltd.</t>
  </si>
  <si>
    <t>INE739B01039</t>
  </si>
  <si>
    <t>Fractal Industries Ltd.</t>
  </si>
  <si>
    <t>INE1W3Q01011</t>
  </si>
  <si>
    <t>Franchiseindia.com Ltd.</t>
  </si>
  <si>
    <t>INE0WLD01015</t>
  </si>
  <si>
    <t>Franklin Industries Ltd.</t>
  </si>
  <si>
    <t>INE789R01022</t>
  </si>
  <si>
    <t>Franklin Industries Ltd. - (Rights Entitlements (REs))</t>
  </si>
  <si>
    <t>INE789R20022</t>
  </si>
  <si>
    <t>INE789R20014</t>
  </si>
  <si>
    <t>Franklin Leasing And Finance Ltd.</t>
  </si>
  <si>
    <t>INE399S01010</t>
  </si>
  <si>
    <t>Fraser and Co Ltd.</t>
  </si>
  <si>
    <t>INE184Q01010</t>
  </si>
  <si>
    <t>Fratelli Vineyards Ltd.</t>
  </si>
  <si>
    <t>INE401Z01019</t>
  </si>
  <si>
    <t>Fredun Pharmaceuticals Ltd.</t>
  </si>
  <si>
    <t>INE194R01017</t>
  </si>
  <si>
    <t>Frontier Capital Ltd.</t>
  </si>
  <si>
    <t>INE977E01013</t>
  </si>
  <si>
    <t>Frontline Corporation Ltd.</t>
  </si>
  <si>
    <t>INE092D01013</t>
  </si>
  <si>
    <t>Frontline Financial Services Ltd.</t>
  </si>
  <si>
    <t>INE776R01011</t>
  </si>
  <si>
    <t>Fruition Venture Ltd.</t>
  </si>
  <si>
    <t>INE836C01015</t>
  </si>
  <si>
    <t>Functional &amp; Innovative Foods Ltd.</t>
  </si>
  <si>
    <t>INE1OMW01026</t>
  </si>
  <si>
    <t>Fundviser Capital (India) Ltd.</t>
  </si>
  <si>
    <t>INE365H01014</t>
  </si>
  <si>
    <t>Fusion CX Ltd.</t>
  </si>
  <si>
    <t>INE0N2201019</t>
  </si>
  <si>
    <t>Fusion Events Ltd.</t>
  </si>
  <si>
    <t>Fusion Finance Ltd- Partly Paid-up Equity Shares (Rights Issue).</t>
  </si>
  <si>
    <t>IN9139R01028</t>
  </si>
  <si>
    <t>Fusion Finance Ltd. - (Rights Entitlements (REs))</t>
  </si>
  <si>
    <t>INE139R20012</t>
  </si>
  <si>
    <t>Fusion Industries Ltd.</t>
  </si>
  <si>
    <t>INE00CM01010</t>
  </si>
  <si>
    <t>Fusion Klassroom Edutech Ltd.</t>
  </si>
  <si>
    <t>INE1LMA01010</t>
  </si>
  <si>
    <t>Future Enterprises Ltd.-B-DVR</t>
  </si>
  <si>
    <t>IN9623B01058</t>
  </si>
  <si>
    <t>Futurex Management Solutions Ltd.</t>
  </si>
  <si>
    <t>INE1XP301016</t>
  </si>
  <si>
    <t>Futuristic Securities Ltd.</t>
  </si>
  <si>
    <t>INE425D01015</t>
  </si>
  <si>
    <t>Futuristic Solutions Ltd.</t>
  </si>
  <si>
    <t>INE241F01011</t>
  </si>
  <si>
    <t>FX Multitech Ltd.</t>
  </si>
  <si>
    <t>INE1D0M01019</t>
  </si>
  <si>
    <t>Fynx Capital Ltd.</t>
  </si>
  <si>
    <t>INE455H01021</t>
  </si>
  <si>
    <t>G G Engineering Ltd. - (Rights Entitlements (REs))</t>
  </si>
  <si>
    <t>INE694X20014</t>
  </si>
  <si>
    <t>INE694X20022</t>
  </si>
  <si>
    <t>G Surgiwear Ltd.</t>
  </si>
  <si>
    <t>INE0JX001011</t>
  </si>
  <si>
    <t>G-Tech Info Training Ltd.</t>
  </si>
  <si>
    <t>INE634D01038</t>
  </si>
  <si>
    <t>G.G. Dandekar Properties Ltd.</t>
  </si>
  <si>
    <t>INE631D01026</t>
  </si>
  <si>
    <t>Gabion Technologies India Ltd.</t>
  </si>
  <si>
    <t>INE1H1501013</t>
  </si>
  <si>
    <t>Gabriel Pet Straps Ltd.</t>
  </si>
  <si>
    <t>INE0QZF01012</t>
  </si>
  <si>
    <t>GACM Technologies Ltd. - (DVR)</t>
  </si>
  <si>
    <t>INE224E01036</t>
  </si>
  <si>
    <t>GACM Technologies Ltd. - (DVR) - (Rights Entitlements (REs))</t>
  </si>
  <si>
    <t>INE224E20028</t>
  </si>
  <si>
    <t>GACM Technologies Ltd. - (DVR) - (Rights Entitlements)</t>
  </si>
  <si>
    <t>INE224E20036</t>
  </si>
  <si>
    <t>Gacm Technologies Ltd. - (Rights Entitlements (REs))</t>
  </si>
  <si>
    <t>INE224E20010</t>
  </si>
  <si>
    <t>GACM Technologies Ltd. - (Rights Entitlements)</t>
  </si>
  <si>
    <t>INE224E20044</t>
  </si>
  <si>
    <t>Gaekwar Mills Ltd.</t>
  </si>
  <si>
    <t>INE837X01027</t>
  </si>
  <si>
    <t>Gagan Gases Ltd.</t>
  </si>
  <si>
    <t>INE076D01016</t>
  </si>
  <si>
    <t>Gaja Alternative Asset Management Ltd.</t>
  </si>
  <si>
    <t>INE18UN01038</t>
  </si>
  <si>
    <t>Gajanan Securities Services Ltd.</t>
  </si>
  <si>
    <t>INE868G01019</t>
  </si>
  <si>
    <t>Gajra Bevel Gears Ltd.</t>
  </si>
  <si>
    <t>INE282D01010</t>
  </si>
  <si>
    <t>Gala Global Products Ltd.</t>
  </si>
  <si>
    <t>INE480S01026</t>
  </si>
  <si>
    <t>Galactico Corporate Services Ltd.</t>
  </si>
  <si>
    <t>INE906Y01028</t>
  </si>
  <si>
    <t>Galactico Corporate Services Ltd. - (Rights Entitlements (REs))</t>
  </si>
  <si>
    <t>INE906Y20010</t>
  </si>
  <si>
    <t>Galada Finance Ltd.</t>
  </si>
  <si>
    <t>INE243E01010</t>
  </si>
  <si>
    <t>Galaxy Agrico Exports Ltd.</t>
  </si>
  <si>
    <t>INE803L01016</t>
  </si>
  <si>
    <t>Galaxy Agrico Exports Ltd. - (Rights Entitlements (REs))</t>
  </si>
  <si>
    <t>INE803L20016</t>
  </si>
  <si>
    <t>Galaxy Bearings Ltd.</t>
  </si>
  <si>
    <t>INE020S01012</t>
  </si>
  <si>
    <t>Galaxy Supermarket Ltd.</t>
  </si>
  <si>
    <t>INE403B01016</t>
  </si>
  <si>
    <t>Gallard Steel Ltd.</t>
  </si>
  <si>
    <t>INE0BUQ01012</t>
  </si>
  <si>
    <t>Gallops Enterprises Ltd.</t>
  </si>
  <si>
    <t>INE755J01012</t>
  </si>
  <si>
    <t>Gamco Ltd.</t>
  </si>
  <si>
    <t>INE890S01026</t>
  </si>
  <si>
    <t>Game Changers Texfab Ltd.</t>
  </si>
  <si>
    <t>INE1GUJ01014</t>
  </si>
  <si>
    <t>Gamma Infoway Exalt Ltd.</t>
  </si>
  <si>
    <t>INE970A01016</t>
  </si>
  <si>
    <t>Ganesh Holdings Ltd.</t>
  </si>
  <si>
    <t>INE932M01011</t>
  </si>
  <si>
    <t>Ganesh Holdings Ltd. - (Rights Entitlements (REs))</t>
  </si>
  <si>
    <t>INE932M20011</t>
  </si>
  <si>
    <t>Ganesha Ecoverse Ltd.</t>
  </si>
  <si>
    <t>INE369Q01017</t>
  </si>
  <si>
    <t>Ganesha Ecoverse Ltd. - (Rights Entitlements (REs))</t>
  </si>
  <si>
    <t>INE369Q20017</t>
  </si>
  <si>
    <t>Ganga Forging Ltd. - RE</t>
  </si>
  <si>
    <t>INE691Z20015</t>
  </si>
  <si>
    <t>Ganga Papers India Ltd.</t>
  </si>
  <si>
    <t>INE278O01015</t>
  </si>
  <si>
    <t>Ganga Pharmaceuticals Ltd.</t>
  </si>
  <si>
    <t>INE615T01017</t>
  </si>
  <si>
    <t>Ganon Products Ltd.</t>
  </si>
  <si>
    <t>INE162L01017</t>
  </si>
  <si>
    <t>Garbi Finvest Ltd.</t>
  </si>
  <si>
    <t>INE721C01019</t>
  </si>
  <si>
    <t>Garg Furnace Ltd.</t>
  </si>
  <si>
    <t>INE194E01015</t>
  </si>
  <si>
    <t>Garlon Polyfab Industries Ltd.</t>
  </si>
  <si>
    <t>INE875E01019</t>
  </si>
  <si>
    <t>Garment Mantra Lifestyle Ltd.</t>
  </si>
  <si>
    <t>INE653S01028</t>
  </si>
  <si>
    <t>Garment Mantra Lifestyle Ltd. - (Partly Paid-up Equity Shares (Rights Issue))</t>
  </si>
  <si>
    <t>IN9653S01018</t>
  </si>
  <si>
    <t>Garment Mantra Lifestyle Ltd. - (Rights Entitlements (REs))</t>
  </si>
  <si>
    <t>INE653S20010</t>
  </si>
  <si>
    <t>Garnet Construction Ltd.</t>
  </si>
  <si>
    <t>INE797D01017</t>
  </si>
  <si>
    <t>Garnet International Ltd.</t>
  </si>
  <si>
    <t>INE590B01010</t>
  </si>
  <si>
    <t>Garodia Chemicals Ltd.</t>
  </si>
  <si>
    <t>INE236P01010</t>
  </si>
  <si>
    <t>Garware Marine Industries Ltd.</t>
  </si>
  <si>
    <t>INE925D01014</t>
  </si>
  <si>
    <t>Garware Synthetics Ltd.</t>
  </si>
  <si>
    <t>INE340D01016</t>
  </si>
  <si>
    <t>Gateway Distriparks Ltd. - (Rights Entitlements (REs))</t>
  </si>
  <si>
    <t>INE852F20015</t>
  </si>
  <si>
    <t>Gaurik Fashions Ltd.</t>
  </si>
  <si>
    <t>INE1KQB01011</t>
  </si>
  <si>
    <t>Gautam Exim Ltd.</t>
  </si>
  <si>
    <t>INE721X01023</t>
  </si>
  <si>
    <t>Gautam Gems Ltd.</t>
  </si>
  <si>
    <t>INE063Z01017</t>
  </si>
  <si>
    <t>Gautam Gems Ltd. - (Rights Entitlements (REs))</t>
  </si>
  <si>
    <t>INE063Z20017</t>
  </si>
  <si>
    <t>Gautam Gems Ltd.- Partly Paid up Equity Shares (Rights Issue)</t>
  </si>
  <si>
    <t>IN9063Z01023</t>
  </si>
  <si>
    <t>Gayatri Bio Organics Ltd.</t>
  </si>
  <si>
    <t>INE052E01015</t>
  </si>
  <si>
    <t>Gayatri Sugars Ltd.</t>
  </si>
  <si>
    <t>INE622E01023</t>
  </si>
  <si>
    <t>GB Logistics Commerce Ltd.</t>
  </si>
  <si>
    <t>INE0RWU01016</t>
  </si>
  <si>
    <t>GCCL Construction &amp; Realities Ltd.</t>
  </si>
  <si>
    <t>INE775C01015</t>
  </si>
  <si>
    <t>GCCL Infrastructure &amp; Projects Ltd.</t>
  </si>
  <si>
    <t>INE438F01013</t>
  </si>
  <si>
    <t>GCM Capital Advisors Ltd.</t>
  </si>
  <si>
    <t>INE191P01017</t>
  </si>
  <si>
    <t>GCM Commodity &amp; Derivatives Ltd.</t>
  </si>
  <si>
    <t>INE200P01016</t>
  </si>
  <si>
    <t>GCM Securities Ltd.</t>
  </si>
  <si>
    <t>INE168O01026</t>
  </si>
  <si>
    <t>Gconnect Logitech And Supply Chain Ltd.</t>
  </si>
  <si>
    <t>INE0QHY01011</t>
  </si>
  <si>
    <t>GDL Leasing &amp; Finance Ltd.</t>
  </si>
  <si>
    <t>INE545E01018</t>
  </si>
  <si>
    <t>GEE Ltd.</t>
  </si>
  <si>
    <t>INE064H01021</t>
  </si>
  <si>
    <t>Geetanjali Credit and Capital Ltd.</t>
  </si>
  <si>
    <t>INE263R01010</t>
  </si>
  <si>
    <t>GEM Enviro Management Ltd.</t>
  </si>
  <si>
    <t>INE0RUJ01013</t>
  </si>
  <si>
    <t>Gemini Edibles &amp; Fats India Ltd.</t>
  </si>
  <si>
    <t>INE309R01029</t>
  </si>
  <si>
    <t>Gemstone Investments Ltd.</t>
  </si>
  <si>
    <t>INE503D01027</t>
  </si>
  <si>
    <t>Genesis Colors Ltd.</t>
  </si>
  <si>
    <t>INE864M01016</t>
  </si>
  <si>
    <t>Genius Consultants Ltd.</t>
  </si>
  <si>
    <t>INE580Z01010</t>
  </si>
  <si>
    <t>Gennex Laboratories Ltd.</t>
  </si>
  <si>
    <t>INE509C01026</t>
  </si>
  <si>
    <t>Gennex Laboratories Ltd. - (Rights Entitlements (REs)</t>
  </si>
  <si>
    <t>INE509C20018</t>
  </si>
  <si>
    <t>Gennex Laboratories Ltd.- Partly Paid up Equity Shares (Rights Issue)</t>
  </si>
  <si>
    <t>IN9509C01016</t>
  </si>
  <si>
    <t>Genomic Valley Biotech Ltd.</t>
  </si>
  <si>
    <t>INE574D01010</t>
  </si>
  <si>
    <t>Genpharmasec Ltd.</t>
  </si>
  <si>
    <t>INE861N01036</t>
  </si>
  <si>
    <t>Genpharmasec Ltd. - (Rights Entitlements (REs))</t>
  </si>
  <si>
    <t>INE861N20010</t>
  </si>
  <si>
    <t>Genus Commu-Trade Ltd.</t>
  </si>
  <si>
    <t>INE577B01017</t>
  </si>
  <si>
    <t>Genus Prime Infra Ltd.</t>
  </si>
  <si>
    <t>INE256D01014</t>
  </si>
  <si>
    <t>Genx Diagnostics Ltd.</t>
  </si>
  <si>
    <t>INE0RDZ01015</t>
  </si>
  <si>
    <t>Geojit Financial Services Ltd. - (Rights Entitlements (REs))</t>
  </si>
  <si>
    <t>INE007B20015</t>
  </si>
  <si>
    <t>GeoSys India Infrastructures Ltd.</t>
  </si>
  <si>
    <t>INE0S4E01012</t>
  </si>
  <si>
    <t>German Green Steel and Power Ltd.</t>
  </si>
  <si>
    <t>INE0D4501011</t>
  </si>
  <si>
    <t>Getalong Enterprise Ltd.</t>
  </si>
  <si>
    <t>INE0H1201020</t>
  </si>
  <si>
    <t>GFL Financial India Ltd.</t>
  </si>
  <si>
    <t>INE764K01038</t>
  </si>
  <si>
    <t>GG Automotive Gears Ltd.</t>
  </si>
  <si>
    <t>INE493B01017</t>
  </si>
  <si>
    <t>GG Engineering Ltd.</t>
  </si>
  <si>
    <t>INE694X01030</t>
  </si>
  <si>
    <t>Ghushine Fintrrade Ocean Ltd.</t>
  </si>
  <si>
    <t>INE009U01011</t>
  </si>
  <si>
    <t>GHV Infra Projects Ltd.</t>
  </si>
  <si>
    <t>INE809Q01020</t>
  </si>
  <si>
    <t>GI Engineering Solutions Ltd. - (Rights Entitlements (REs))</t>
  </si>
  <si>
    <t>INE065J20016</t>
  </si>
  <si>
    <t>Gian Life Care Ltd.</t>
  </si>
  <si>
    <t>INE063601012</t>
  </si>
  <si>
    <t>Gilada Finance &amp; Investments Ltd.</t>
  </si>
  <si>
    <t>INE918C01029</t>
  </si>
  <si>
    <t>Gini Silk Mills Ltd.</t>
  </si>
  <si>
    <t>INE548B01018</t>
  </si>
  <si>
    <t>Gita Renewable Energy Ltd.</t>
  </si>
  <si>
    <t>INE776O01018</t>
  </si>
  <si>
    <t>GK Consultants Ltd.</t>
  </si>
  <si>
    <t>INE131D01019</t>
  </si>
  <si>
    <t>GKP Printing &amp; Packaging Ltd.</t>
  </si>
  <si>
    <t>INE05QJ01015</t>
  </si>
  <si>
    <t>Glaam Up Jwel Ltd.</t>
  </si>
  <si>
    <t>INE03CM01014</t>
  </si>
  <si>
    <t>Glance Finance Ltd.</t>
  </si>
  <si>
    <t>INE580D01017</t>
  </si>
  <si>
    <t>Glass Wall Systems (India) Ltd.</t>
  </si>
  <si>
    <t>INE644Q01039</t>
  </si>
  <si>
    <t>GLEN Industries Ltd.</t>
  </si>
  <si>
    <t>INE0UMC01019</t>
  </si>
  <si>
    <t>Glittek Granites Ltd.</t>
  </si>
  <si>
    <t>INE741B01027</t>
  </si>
  <si>
    <t>Global Capital Markets Ltd.</t>
  </si>
  <si>
    <t>INE062C01042</t>
  </si>
  <si>
    <t>Global Defence Industries Ltd.</t>
  </si>
  <si>
    <t>INE425H01016</t>
  </si>
  <si>
    <t>Global Infratech &amp; Finance Ltd.</t>
  </si>
  <si>
    <t>INE377M01043</t>
  </si>
  <si>
    <t>Global Longlife Hospital and Research Ltd.</t>
  </si>
  <si>
    <t>INE0J2K01014</t>
  </si>
  <si>
    <t>Global Ocean Logistics India Ltd.</t>
  </si>
  <si>
    <t>INE1ITY01011</t>
  </si>
  <si>
    <t>Global Securities Ltd.</t>
  </si>
  <si>
    <t>INE742K01018</t>
  </si>
  <si>
    <t>Global Trust Bank Ltd. (Amalgamated)</t>
  </si>
  <si>
    <t>INE130A01017</t>
  </si>
  <si>
    <t>Globalspace Technologies Ltd.</t>
  </si>
  <si>
    <t>INE632W01016</t>
  </si>
  <si>
    <t>Globalspace Technologies Ltd. - (Rights Entitlements (REs))</t>
  </si>
  <si>
    <t>INE632W20016</t>
  </si>
  <si>
    <t>Globe Commercials Ltd.</t>
  </si>
  <si>
    <t>INE804Q01013</t>
  </si>
  <si>
    <t>Globe International Carriers Ltd. - (Rights Entitlements)</t>
  </si>
  <si>
    <t>INE947T20014</t>
  </si>
  <si>
    <t>Globe Textiles (India) Ltd. - (Rights Entitlement)</t>
  </si>
  <si>
    <t>INE581X20013</t>
  </si>
  <si>
    <t>Globe Textiles (India) Ltd. - (Rights Entitlements)</t>
  </si>
  <si>
    <t>INE581X20021</t>
  </si>
  <si>
    <t>Globesecure Technologies Ltd. - (Rights Entitlements)</t>
  </si>
  <si>
    <t>INE00WS20015</t>
  </si>
  <si>
    <t>Globtier Infotech Ltd.</t>
  </si>
  <si>
    <t>INE12P601017</t>
  </si>
  <si>
    <t>Globus Power Generation Ltd.</t>
  </si>
  <si>
    <t>INE064L01015</t>
  </si>
  <si>
    <t>Gloster Ltd. - (Amalgamated)</t>
  </si>
  <si>
    <t>INE652C01016</t>
  </si>
  <si>
    <t>GM Polyplast Ltd.</t>
  </si>
  <si>
    <t>INE0E2801015</t>
  </si>
  <si>
    <t>GNH India Pharmaceuticals Ltd.</t>
  </si>
  <si>
    <t>INE0EON01016</t>
  </si>
  <si>
    <t>GNI Infrastructure Ltd.</t>
  </si>
  <si>
    <t>INE0RH201017</t>
  </si>
  <si>
    <t>Go Airlines (India) Ltd.</t>
  </si>
  <si>
    <t>INE493Y01019</t>
  </si>
  <si>
    <t>Goblin India Ltd.</t>
  </si>
  <si>
    <t>INE492Z01018</t>
  </si>
  <si>
    <t>Godavari Drugs Ltd.</t>
  </si>
  <si>
    <t>INE362C01012</t>
  </si>
  <si>
    <t>Goel Construction Company Ltd.</t>
  </si>
  <si>
    <t>INE0ZOM01013</t>
  </si>
  <si>
    <t>Goel Food Products Ltd.</t>
  </si>
  <si>
    <t>INE0K6L01010</t>
  </si>
  <si>
    <t>Goenka Business &amp; Finance Ltd.</t>
  </si>
  <si>
    <t>INE997C01015</t>
  </si>
  <si>
    <t>Goflex Ltd.</t>
  </si>
  <si>
    <t>INE0Y5U01017</t>
  </si>
  <si>
    <t>Gogia Capital Growth Ltd.</t>
  </si>
  <si>
    <t>INE832C01014</t>
  </si>
  <si>
    <t>Gokak Textiles Ltd.</t>
  </si>
  <si>
    <t>INE642I01014</t>
  </si>
  <si>
    <t>Gokul Agro Resources Ltd. - (Rights Entitlements (REs))</t>
  </si>
  <si>
    <t>INE314T20017</t>
  </si>
  <si>
    <t>Gokul Solutions Ltd.</t>
  </si>
  <si>
    <t>INE909Q01010</t>
  </si>
  <si>
    <t>Gold Plus Glass Industry Ltd.</t>
  </si>
  <si>
    <t>INE920Q01017</t>
  </si>
  <si>
    <t>Gold Rock Investments Ltd.</t>
  </si>
  <si>
    <t>INE598F01014</t>
  </si>
  <si>
    <t>Goldcoin Health Foods Ltd.</t>
  </si>
  <si>
    <t>INE634J01027</t>
  </si>
  <si>
    <t>Golden Bull Research &amp; Growth Ltd.</t>
  </si>
  <si>
    <t>INE223P01026</t>
  </si>
  <si>
    <t>Golden Capital Services Ltd.</t>
  </si>
  <si>
    <t>INE135D01010</t>
  </si>
  <si>
    <t>Golden Carpets Ltd.</t>
  </si>
  <si>
    <t>INE595D01015</t>
  </si>
  <si>
    <t>Golden Crest Education &amp; Services Ltd.</t>
  </si>
  <si>
    <t>INE222U01010</t>
  </si>
  <si>
    <t>Golden Legand Leasing &amp; Finance Ltd.</t>
  </si>
  <si>
    <t>INE088E01019</t>
  </si>
  <si>
    <t>Goldline Pharmaceutical Ltd.</t>
  </si>
  <si>
    <t>INE1CLW01015</t>
  </si>
  <si>
    <t>Golechha Global Finance Ltd.</t>
  </si>
  <si>
    <t>INE427D01011</t>
  </si>
  <si>
    <t>Golkonda Aluminium Extrusions Ltd.</t>
  </si>
  <si>
    <t>INE327C01031</t>
  </si>
  <si>
    <t>Golkunda Diamonds &amp; Jewellery Ltd.</t>
  </si>
  <si>
    <t>INE798D01015</t>
  </si>
  <si>
    <t>Goplee Infotech Ltd.</t>
  </si>
  <si>
    <t>INE968B01018</t>
  </si>
  <si>
    <t>Gorani Industries Ltd.</t>
  </si>
  <si>
    <t>INE792J01015</t>
  </si>
  <si>
    <t>Gothi Plascon (India) Ltd.</t>
  </si>
  <si>
    <t>INE538G01018</t>
  </si>
  <si>
    <t>Gourmet Gateway India Ltd.</t>
  </si>
  <si>
    <t>INE512D01028</t>
  </si>
  <si>
    <t>Govindah Nutrition Ltd.</t>
  </si>
  <si>
    <t>INE1KBR01019</t>
  </si>
  <si>
    <t>Gowra Leasing &amp; Finance Ltd.</t>
  </si>
  <si>
    <t>INE225G01012</t>
  </si>
  <si>
    <t>Goyal Associates Ltd.</t>
  </si>
  <si>
    <t>INE912B01032</t>
  </si>
  <si>
    <t>Grace Renewable Energy Ltd.</t>
  </si>
  <si>
    <t>INE1DVP01016</t>
  </si>
  <si>
    <t>Gracious Software Ltd.</t>
  </si>
  <si>
    <t>INE757P01015</t>
  </si>
  <si>
    <t>Grameva Ltd.</t>
  </si>
  <si>
    <t>INE578R01011</t>
  </si>
  <si>
    <t>Grand Housing Ltd.</t>
  </si>
  <si>
    <t>INE0TQJ01025</t>
  </si>
  <si>
    <t>Grandeur Products Ltd. - (Amalgamation)</t>
  </si>
  <si>
    <t>INE545R01010</t>
  </si>
  <si>
    <t>Grandma Trading &amp; Agencies Ltd.</t>
  </si>
  <si>
    <t>INE927M01029</t>
  </si>
  <si>
    <t>Grandmaa International Ltd.</t>
  </si>
  <si>
    <t>INE0R5Q01014</t>
  </si>
  <si>
    <t>Grasim Industries Ltd. - (Rights Entitlements (REs))</t>
  </si>
  <si>
    <t>INE047A20013</t>
  </si>
  <si>
    <t>Grasim Industries Ltd. - (Rights Issue Partly Paidup)</t>
  </si>
  <si>
    <t>IN9047A01029</t>
  </si>
  <si>
    <t>Gratex Industries Ltd.</t>
  </si>
  <si>
    <t>INE915E01013</t>
  </si>
  <si>
    <t>Gravity (India) Ltd.</t>
  </si>
  <si>
    <t>INE995A01013</t>
  </si>
  <si>
    <t>Gravity (India) Ltd. - (Rights Entitlements (REs))</t>
  </si>
  <si>
    <t>INE995A20013</t>
  </si>
  <si>
    <t>GRE Renew Enertech Ltd.</t>
  </si>
  <si>
    <t>INE0U8P01015</t>
  </si>
  <si>
    <t>Great Sports Infra Ltd.</t>
  </si>
  <si>
    <t>INE02OU01014</t>
  </si>
  <si>
    <t>Greaves Electric Mobility Ltd.</t>
  </si>
  <si>
    <t>INE02Z401038</t>
  </si>
  <si>
    <t>Green Asia Impex Ltd.</t>
  </si>
  <si>
    <t>INE1WDS01018</t>
  </si>
  <si>
    <t>Green Farm Bio-Gen Ltd.</t>
  </si>
  <si>
    <t>INE09QD01010</t>
  </si>
  <si>
    <t>Greencrest Financial Services Ltd.</t>
  </si>
  <si>
    <t>INE414C01045</t>
  </si>
  <si>
    <t>Greenhitech Ventures Ltd.</t>
  </si>
  <si>
    <t>INE0S0701019</t>
  </si>
  <si>
    <t>Greens Food Crafts India Ltd.</t>
  </si>
  <si>
    <t>INE05GL01012</t>
  </si>
  <si>
    <t>Greensignal Bio Pharma Ltd.</t>
  </si>
  <si>
    <t>INE811U01010</t>
  </si>
  <si>
    <t>Greenvalue Agrofarms Ltd.</t>
  </si>
  <si>
    <t>Gretex Corporate Services Ltd. - (Rights Entitlements (REs))</t>
  </si>
  <si>
    <t>INE199P20010</t>
  </si>
  <si>
    <t>Gretex Share Broking Ltd.</t>
  </si>
  <si>
    <t>INE0QB201014</t>
  </si>
  <si>
    <t>Groarc Industries India Ltd.</t>
  </si>
  <si>
    <t>INE042B01012</t>
  </si>
  <si>
    <t>Grovy India Ltd.</t>
  </si>
  <si>
    <t>INE343C01012</t>
  </si>
  <si>
    <t>Growington Ventures India Ltd.</t>
  </si>
  <si>
    <t>INE451S01027</t>
  </si>
  <si>
    <t>Growington Ventures India Ltd. - (Rights Entitlements (REs))</t>
  </si>
  <si>
    <t>INE451S20019</t>
  </si>
  <si>
    <t>Grune Hafen Ltd.</t>
  </si>
  <si>
    <t>INE0QMI01014</t>
  </si>
  <si>
    <t>GS Auto International Ltd.</t>
  </si>
  <si>
    <t>INE736H01024</t>
  </si>
  <si>
    <t>GS Auto International Ltd. - (Partly Paid-up)</t>
  </si>
  <si>
    <t>IN9736H01014</t>
  </si>
  <si>
    <t>GS Auto International Ltd. - (Rights Entitlements (REs))</t>
  </si>
  <si>
    <t>INE736H20016</t>
  </si>
  <si>
    <t>GSAL (India) Ltd.</t>
  </si>
  <si>
    <t>INE653F01017</t>
  </si>
  <si>
    <t>GSB Finance Ltd.</t>
  </si>
  <si>
    <t>INE777C01011</t>
  </si>
  <si>
    <t>GSL Securities Ltd.</t>
  </si>
  <si>
    <t>INE721D01017</t>
  </si>
  <si>
    <t>Gsm Foils Ltd. - (Rights Entitlements)</t>
  </si>
  <si>
    <t>INE0SQY20018</t>
  </si>
  <si>
    <t>GTC Oilfield Services Ltd.</t>
  </si>
  <si>
    <t>INE0MTX01017</t>
  </si>
  <si>
    <t>GTT Data Solutions Ltd.</t>
  </si>
  <si>
    <t>INE959B01017</t>
  </si>
  <si>
    <t>GTT Data Solutions Ltd. - (Rights Entitlements (REs))</t>
  </si>
  <si>
    <t>INE959B20017</t>
  </si>
  <si>
    <t>IN9959B01015</t>
  </si>
  <si>
    <t>GTV Engineering Ltd.</t>
  </si>
  <si>
    <t>INE910R01024</t>
  </si>
  <si>
    <t>Gujarat Carbon &amp; Industries Ltd.</t>
  </si>
  <si>
    <t>INE462C01010</t>
  </si>
  <si>
    <t>Gujarat Containers Ltd.</t>
  </si>
  <si>
    <t>INE276I01011</t>
  </si>
  <si>
    <t>Gujarat Cotex Ltd. - (Rights Entitlements (REs))</t>
  </si>
  <si>
    <t>INE004C20010</t>
  </si>
  <si>
    <t>Gujarat Craft Industries Ltd.</t>
  </si>
  <si>
    <t>INE372D01019</t>
  </si>
  <si>
    <t>Gujarat Credit Corporation Ltd.</t>
  </si>
  <si>
    <t>INE034B01019</t>
  </si>
  <si>
    <t>Gujarat Foils Ltd.</t>
  </si>
  <si>
    <t>INE587F01017</t>
  </si>
  <si>
    <t>Gujarat Hotels Ltd.</t>
  </si>
  <si>
    <t>INE621C01011</t>
  </si>
  <si>
    <t>Gujarat Hy-Spin Ltd.</t>
  </si>
  <si>
    <t>INE578V01013</t>
  </si>
  <si>
    <t>Gujarat Inject (Kerala) Ltd.</t>
  </si>
  <si>
    <t>INE659F01022</t>
  </si>
  <si>
    <t>Gujarat Intrux Ltd.</t>
  </si>
  <si>
    <t>INE877E01015</t>
  </si>
  <si>
    <t>Gujarat Metallic Coal &amp; Coke Ltd.</t>
  </si>
  <si>
    <t>INE146F01020</t>
  </si>
  <si>
    <t>Gujarat Narmada Flyash Company Ltd.</t>
  </si>
  <si>
    <t>INE955G01022</t>
  </si>
  <si>
    <t>Gujarat Natural Resources Ltd. - (Rights Entitlements (REs))</t>
  </si>
  <si>
    <t>INE207H20018</t>
  </si>
  <si>
    <t>Gujarat Peanut and Agri Products Ltd.</t>
  </si>
  <si>
    <t>INE0SIK01014</t>
  </si>
  <si>
    <t>Gujarat Perstorp Electronics Ltd.</t>
  </si>
  <si>
    <t>INE878D01015</t>
  </si>
  <si>
    <t>Gujarat Petrosynthese Ltd.</t>
  </si>
  <si>
    <t>INE636P01011</t>
  </si>
  <si>
    <t>Gujarat Poly Electronics Ltd.</t>
  </si>
  <si>
    <t>INE541F01022</t>
  </si>
  <si>
    <t>Gujarat Polysol Chemicals Ltd.</t>
  </si>
  <si>
    <t>INE0HB801020</t>
  </si>
  <si>
    <t>Gujarat Refractories Ltd.</t>
  </si>
  <si>
    <t>Gujarat Terce Laboratories Ltd.</t>
  </si>
  <si>
    <t>INE499G01013</t>
  </si>
  <si>
    <t>Gujarat Toolroom Ltd.</t>
  </si>
  <si>
    <t>INE145J01032</t>
  </si>
  <si>
    <t>Gujarat Toolroom Ltd. - (Rights Entitlements (REs))</t>
  </si>
  <si>
    <t>INE145J20016</t>
  </si>
  <si>
    <t>Gujarat Victory Forgings Ltd.</t>
  </si>
  <si>
    <t>INE2CH301028</t>
  </si>
  <si>
    <t>Gujarat Winding Systems Ltd.</t>
  </si>
  <si>
    <t>INE173V01013</t>
  </si>
  <si>
    <t>Gujjubhai Industries Ltd.</t>
  </si>
  <si>
    <t>INE311N01016</t>
  </si>
  <si>
    <t>Gulf Lloyds (India) Ltd.</t>
  </si>
  <si>
    <t>INE1WDC01012</t>
  </si>
  <si>
    <t>Guru Krupa Gems And Jewellery Ltd.</t>
  </si>
  <si>
    <t>INE986W01016</t>
  </si>
  <si>
    <t>GV Electricals Ltd.</t>
  </si>
  <si>
    <t>INE1ZGR01024</t>
  </si>
  <si>
    <t>GV Films Ltd.</t>
  </si>
  <si>
    <t>INE395B01048</t>
  </si>
  <si>
    <t>GVP Infotech Ltd. - (Partly paid-up Rights)</t>
  </si>
  <si>
    <t>IN9382T01012</t>
  </si>
  <si>
    <t>GVP Infotech Ltd. - (Rights Entitlement (RE))</t>
  </si>
  <si>
    <t>INE382T20014</t>
  </si>
  <si>
    <t>Gyan Developers &amp; Builders Ltd.</t>
  </si>
  <si>
    <t>INE487G01018</t>
  </si>
  <si>
    <t>Gyscoal Alloys Ltd. - (Rights Entitlements (REs))</t>
  </si>
  <si>
    <t>INE482J20013</t>
  </si>
  <si>
    <t>H. R. Hygiene Products Ltd.</t>
  </si>
  <si>
    <t>INE17DP01015</t>
  </si>
  <si>
    <t>Hamps Bio Ltd.</t>
  </si>
  <si>
    <t>INE0QBD01018</t>
  </si>
  <si>
    <t>Hampton Sky Realty Ltd.</t>
  </si>
  <si>
    <t>INE299D01022</t>
  </si>
  <si>
    <t>Hanman Fit Ltd.</t>
  </si>
  <si>
    <t>INE982Q01017</t>
  </si>
  <si>
    <t>Hannah Joseph Hospital Ltd.</t>
  </si>
  <si>
    <t>INE0JVH01012</t>
  </si>
  <si>
    <t>Happy Steels Ltd.</t>
  </si>
  <si>
    <t>INE1GFG01011</t>
  </si>
  <si>
    <t>Hardcastle &amp; Waud Manufacturing Company Ltd.</t>
  </si>
  <si>
    <t>INE722D01015</t>
  </si>
  <si>
    <t>Haria Apparels Ltd.</t>
  </si>
  <si>
    <t>INE493N01012</t>
  </si>
  <si>
    <t>Harikanta Overseas Ltd.</t>
  </si>
  <si>
    <t>INE1UYW01010</t>
  </si>
  <si>
    <t>Harish Textile Engineers Ltd.</t>
  </si>
  <si>
    <t>INE01K301012</t>
  </si>
  <si>
    <t>Harit Industries Ltd.</t>
  </si>
  <si>
    <t>INE1OFO01027</t>
  </si>
  <si>
    <t>Hariyana Ship Breakers Ltd.</t>
  </si>
  <si>
    <t>INE400G01011</t>
  </si>
  <si>
    <t>Hariyana Ventures Ltd.</t>
  </si>
  <si>
    <t>INE219D01012</t>
  </si>
  <si>
    <t>Harmony Capital Services Ltd.</t>
  </si>
  <si>
    <t>INE264N01017</t>
  </si>
  <si>
    <t>Harshdeep Hortico Ltd.</t>
  </si>
  <si>
    <t>INE0OLZ01015</t>
  </si>
  <si>
    <t>Harshil Agrotech Ltd.</t>
  </si>
  <si>
    <t>INE098E01026</t>
  </si>
  <si>
    <t>Harshil Agrotech Ltd. - (Rights Entitlements (REs))</t>
  </si>
  <si>
    <t>INE098E20018</t>
  </si>
  <si>
    <t>Haru Worldwide Ltd.</t>
  </si>
  <si>
    <t>INE0N9H01019</t>
  </si>
  <si>
    <t>Haryana Capfin Ltd.</t>
  </si>
  <si>
    <t>INE928H01019</t>
  </si>
  <si>
    <t>Haryana Financial Corporation Ltd.</t>
  </si>
  <si>
    <t>INE737G01016</t>
  </si>
  <si>
    <t>Haryana Leather Chemicals Ltd.</t>
  </si>
  <si>
    <t>INE681F01018</t>
  </si>
  <si>
    <t>Has Lifestyle Ltd.</t>
  </si>
  <si>
    <t>INE888Q01016</t>
  </si>
  <si>
    <t>Hasti Finance Ltd.</t>
  </si>
  <si>
    <t>INE671D01014</t>
  </si>
  <si>
    <t>Hathway Bhawani Cabletel &amp; Datacom Ltd.</t>
  </si>
  <si>
    <t>INE525B01016</t>
  </si>
  <si>
    <t>Hatsun Agro Product Ltd. - (Rights Entitlements (REs))</t>
  </si>
  <si>
    <t>INE473B20019</t>
  </si>
  <si>
    <t>Hawa Engineers Ltd.</t>
  </si>
  <si>
    <t>INE230I01018</t>
  </si>
  <si>
    <t>Hazoor Multi Projects Ltd.</t>
  </si>
  <si>
    <t>INE550F01049</t>
  </si>
  <si>
    <t>Hazoor Multi Projects Ltd. - (Rights Entitlements (REs))</t>
  </si>
  <si>
    <t>INE550F20015</t>
  </si>
  <si>
    <t>Hazoor Multi Projects Ltd. - Partly Paid Up Equity Shares (Rights Issue)</t>
  </si>
  <si>
    <t>IN9550F01013</t>
  </si>
  <si>
    <t>HB Leasing &amp; Finance Company Ltd.</t>
  </si>
  <si>
    <t>INE549B01016</t>
  </si>
  <si>
    <t>HB Portfolio Ltd.</t>
  </si>
  <si>
    <t>INE638B01025</t>
  </si>
  <si>
    <t>HBG Hotels Ltd.</t>
  </si>
  <si>
    <t>INE977M01024</t>
  </si>
  <si>
    <t>HCIN Network Ltd.</t>
  </si>
  <si>
    <t>INE0U7Y01027</t>
  </si>
  <si>
    <t>HCKK Ventures Ltd.</t>
  </si>
  <si>
    <t>INE345Q01017</t>
  </si>
  <si>
    <t>HCP Plastene Bulkpack Ltd.</t>
  </si>
  <si>
    <t>INE136C01044</t>
  </si>
  <si>
    <t>HCP Plastene Bulkpack Ltd. - (Rights Entitlements (REs))</t>
  </si>
  <si>
    <t>INE136C20010</t>
  </si>
  <si>
    <t>HD Fire Protect Ltd.</t>
  </si>
  <si>
    <t>INE18AK01028</t>
  </si>
  <si>
    <t>HDFC FMP 1153D APRIL 2016(1)- SERIES 36 - DIRECT OPTION NORMAL DIVIDEND OPTION</t>
  </si>
  <si>
    <t>INF179KB1QK1</t>
  </si>
  <si>
    <t>Healthcare Global Enterprises Ltd. - (Rights Entitlements (REs))</t>
  </si>
  <si>
    <t>INE075I20017</t>
  </si>
  <si>
    <t>Healthium Medtech Ltd.</t>
  </si>
  <si>
    <t>INE085N01032</t>
  </si>
  <si>
    <t>Healthvista India Ltd.</t>
  </si>
  <si>
    <t>INE779W01015</t>
  </si>
  <si>
    <t>Healthy Investments Ltd.</t>
  </si>
  <si>
    <t>INE160N01017</t>
  </si>
  <si>
    <t>Healthy Life Agritec Ltd.</t>
  </si>
  <si>
    <t>INE0L3501015</t>
  </si>
  <si>
    <t>Healthy Life Agritec Ltd. (Rights Entitlements (REs)</t>
  </si>
  <si>
    <t>INE0L3520015</t>
  </si>
  <si>
    <t>Heera Ispat Ltd.</t>
  </si>
  <si>
    <t>INE025D01013</t>
  </si>
  <si>
    <t>Helloji Holidays Ltd.</t>
  </si>
  <si>
    <t>INE1FJE01010</t>
  </si>
  <si>
    <t>Helpage Finlease Ltd.</t>
  </si>
  <si>
    <t>INE738P01015</t>
  </si>
  <si>
    <t>HEM Holdings &amp; Trading Ltd.</t>
  </si>
  <si>
    <t>INE721U01011</t>
  </si>
  <si>
    <t>Hemadri Cements Ltd.</t>
  </si>
  <si>
    <t>INE07BK01011</t>
  </si>
  <si>
    <t>Hemang Resources Ltd.</t>
  </si>
  <si>
    <t>INE930A01010</t>
  </si>
  <si>
    <t>Hemani Industries Ltd</t>
  </si>
  <si>
    <t>INE255M01025</t>
  </si>
  <si>
    <t>Hemant Surgical Industries Ltd.</t>
  </si>
  <si>
    <t>INE0GYI01028</t>
  </si>
  <si>
    <t>Hemo Organic Ltd.</t>
  </si>
  <si>
    <t>INE422G01015</t>
  </si>
  <si>
    <t>Heritage Foods Ltd. - (Rights Entitlements (REs))</t>
  </si>
  <si>
    <t>INE978A20019</t>
  </si>
  <si>
    <t>Hero FinCorp Ltd.</t>
  </si>
  <si>
    <t>INE957N01016</t>
  </si>
  <si>
    <t>Hero Motors Ltd.</t>
  </si>
  <si>
    <t>INE012G01022</t>
  </si>
  <si>
    <t>HGI Automotives Ltd.</t>
  </si>
  <si>
    <t>INE1HHN01011</t>
  </si>
  <si>
    <t>HGS (India) Ltd.</t>
  </si>
  <si>
    <t>INE813R01012</t>
  </si>
  <si>
    <t>Hi-Klass Trading And Investment Ltd.</t>
  </si>
  <si>
    <t>INE302R01024</t>
  </si>
  <si>
    <t>High Energy Batteries (India) Ltd.</t>
  </si>
  <si>
    <t>INE783E01023</t>
  </si>
  <si>
    <t>Highness Microelectronics Ltd.</t>
  </si>
  <si>
    <t>INE1KI801019</t>
  </si>
  <si>
    <t>Highways Infrastructure Trust - (Highways Infra Tru-RE)</t>
  </si>
  <si>
    <t>INE0KXY20011</t>
  </si>
  <si>
    <t>Hiliks Technologies Ltd.</t>
  </si>
  <si>
    <t>INE966Q01010</t>
  </si>
  <si>
    <t>Hilltone Software &amp; Gases Ltd.</t>
  </si>
  <si>
    <t>INE168C01013</t>
  </si>
  <si>
    <t>Hilton Metal Forging Ltd. - (Rights Entitlements (REs))</t>
  </si>
  <si>
    <t>INE788H20017</t>
  </si>
  <si>
    <t>INE788H20025</t>
  </si>
  <si>
    <t>Hilton Metal Forging Ltd. - (Rights Entitlements (REs1))</t>
  </si>
  <si>
    <t>INE788H20033</t>
  </si>
  <si>
    <t>Him Teknoforge Ltd.</t>
  </si>
  <si>
    <t>INE705G01021</t>
  </si>
  <si>
    <t>Himalaya Food lnternational Ltd.</t>
  </si>
  <si>
    <t>INE552B01010</t>
  </si>
  <si>
    <t>Himalaya Food lnternational Ltd. - (Rights Entitlements (REs))</t>
  </si>
  <si>
    <t>INE552B20010</t>
  </si>
  <si>
    <t>Himalaya Nutravedics India Ltd.</t>
  </si>
  <si>
    <t>INE1OTR01013</t>
  </si>
  <si>
    <t>Himalayan Solar Ltd.</t>
  </si>
  <si>
    <t>INE1B7I01014</t>
  </si>
  <si>
    <t>Hind Aluminium Industries Ltd.</t>
  </si>
  <si>
    <t>INE227B01019</t>
  </si>
  <si>
    <t>Hind Commerce Ltd.</t>
  </si>
  <si>
    <t>INE691J01019</t>
  </si>
  <si>
    <t>Hind Lever Chemicals Ltd. (Amalgamated)</t>
  </si>
  <si>
    <t>INE336A01010</t>
  </si>
  <si>
    <t>Hindoostan Mills Ltd.</t>
  </si>
  <si>
    <t>INE832D01020</t>
  </si>
  <si>
    <t>Hinduja Leyland Finance Ltd.</t>
  </si>
  <si>
    <t>INE146O01014</t>
  </si>
  <si>
    <t>Hindustan Adhesives Ltd.</t>
  </si>
  <si>
    <t>INE074C01013</t>
  </si>
  <si>
    <t>Hindustan Agrigenetics Ltd.</t>
  </si>
  <si>
    <t>INE092301014</t>
  </si>
  <si>
    <t>Hindustan Appliances Ltd.</t>
  </si>
  <si>
    <t>INE02XD01011</t>
  </si>
  <si>
    <t>Hindustan Bio Sciences Ltd.</t>
  </si>
  <si>
    <t>INE597C01021</t>
  </si>
  <si>
    <t>Hindustan Construction Company Ltd. - (Rights Entitlements (REs))</t>
  </si>
  <si>
    <t>INE549A20026</t>
  </si>
  <si>
    <t>INE549A20018</t>
  </si>
  <si>
    <t>Hindustan Flex Ltd.</t>
  </si>
  <si>
    <t>INE01PS01017</t>
  </si>
  <si>
    <t>Hindustan Hardy Ltd.</t>
  </si>
  <si>
    <t>INE724D01011</t>
  </si>
  <si>
    <t>Hindustan Housing Company Ltd.</t>
  </si>
  <si>
    <t>INE083O01019</t>
  </si>
  <si>
    <t>Hindustan Laboratories Ltd.</t>
  </si>
  <si>
    <t>INE0HDR01013</t>
  </si>
  <si>
    <t>Hindustan Photo Films Mfg. Company Ltd.</t>
  </si>
  <si>
    <t>Hindusthan Insulators &amp; Industries Ltd.</t>
  </si>
  <si>
    <t>INE799B01025</t>
  </si>
  <si>
    <t>Hindusthan Udyog Ltd.</t>
  </si>
  <si>
    <t>INE582K01018</t>
  </si>
  <si>
    <t>Hindware Home Innovation Ltd. - (Rights Entitlements)</t>
  </si>
  <si>
    <t>INE05AN20011</t>
  </si>
  <si>
    <t>Hipolin Ltd.</t>
  </si>
  <si>
    <t>INE963A01011</t>
  </si>
  <si>
    <t>Hira Automobiles Ltd.</t>
  </si>
  <si>
    <t>INE258Z01013</t>
  </si>
  <si>
    <t>Hisar Spinning Mills Ltd.</t>
  </si>
  <si>
    <t>INE689E01014</t>
  </si>
  <si>
    <t>Hit Kit Global Solutions Ltd.</t>
  </si>
  <si>
    <t>INE309B01023</t>
  </si>
  <si>
    <t>Hitech SAW Ltd.</t>
  </si>
  <si>
    <t>INE0INC01012</t>
  </si>
  <si>
    <t>Hitechi Jewellery Industries Ltd.</t>
  </si>
  <si>
    <t>INE143B01018</t>
  </si>
  <si>
    <t>Hittco Tools Ltd.</t>
  </si>
  <si>
    <t>INE863C01019</t>
  </si>
  <si>
    <t>HKG Ltd. - (Rights Entitlements (REs))</t>
  </si>
  <si>
    <t>INE904R20019</t>
  </si>
  <si>
    <t>HM Electro Mech Ltd.</t>
  </si>
  <si>
    <t>INE0DZD01015</t>
  </si>
  <si>
    <t>HNO Furnishing Ltd.</t>
  </si>
  <si>
    <t>Home Zone Rubber Solutions Ltd.</t>
  </si>
  <si>
    <t>INE0T0C01021</t>
  </si>
  <si>
    <t>Hometech Digital Ltd.</t>
  </si>
  <si>
    <t>INE0R3401015</t>
  </si>
  <si>
    <t>Homre Ltd.</t>
  </si>
  <si>
    <t>INE982C01033</t>
  </si>
  <si>
    <t>Horizon Industrial Parks Ltd.</t>
  </si>
  <si>
    <t>INE685T01010</t>
  </si>
  <si>
    <t>Horizon Reclaim (India) Ltd.</t>
  </si>
  <si>
    <t>INE1SEO01013</t>
  </si>
  <si>
    <t>Hotel Polo Tower Ltd.</t>
  </si>
  <si>
    <t>INE2HMM01011</t>
  </si>
  <si>
    <t>Howard Hotels Ltd.</t>
  </si>
  <si>
    <t>INE931B01016</t>
  </si>
  <si>
    <t>HP Cotton Textile Mills Ltd.</t>
  </si>
  <si>
    <t>INE950C01014</t>
  </si>
  <si>
    <t>HRB Floriculture Ltd.</t>
  </si>
  <si>
    <t>INE284D01016</t>
  </si>
  <si>
    <t>HRS Aluglaze Ltd.</t>
  </si>
  <si>
    <t>INE1E1V01017</t>
  </si>
  <si>
    <t>HS India Ltd.</t>
  </si>
  <si>
    <t>INE731B01010</t>
  </si>
  <si>
    <t>Hughes &amp; Hughes Chem Ltd.</t>
  </si>
  <si>
    <t>INE0HXO01018</t>
  </si>
  <si>
    <t>Humming Bird Education Ltd.</t>
  </si>
  <si>
    <t>INE02PC01027</t>
  </si>
  <si>
    <t>Hunger Choice Ltd.</t>
  </si>
  <si>
    <t>INE0L3P01017</t>
  </si>
  <si>
    <t>Hy-Tech Engineers Ltd.</t>
  </si>
  <si>
    <t>INE0LEG01024</t>
  </si>
  <si>
    <t>Hypersoft Technologies Ltd.</t>
  </si>
  <si>
    <t>INE039D01014</t>
  </si>
  <si>
    <t>Hyrefox Consultants Ltd.</t>
  </si>
  <si>
    <t>INE1A5101013</t>
  </si>
  <si>
    <t>Hytone Texstyles Ltd.</t>
  </si>
  <si>
    <t>INE926D01012</t>
  </si>
  <si>
    <t>I Power Solutions India Ltd.</t>
  </si>
  <si>
    <t>INE468F01010</t>
  </si>
  <si>
    <t>IB Infotech Enterprises Ltd.</t>
  </si>
  <si>
    <t>INE678B01039</t>
  </si>
  <si>
    <t>ICL Multitrading India Ltd.</t>
  </si>
  <si>
    <t>INE453Z01010</t>
  </si>
  <si>
    <t>Icodex Publishing Solutions Ltd.</t>
  </si>
  <si>
    <t>INE111601014</t>
  </si>
  <si>
    <t>Icon Facilitators Ltd.</t>
  </si>
  <si>
    <t>INE0Y0E01012</t>
  </si>
  <si>
    <t>Iconik Sports And Events Ltd.</t>
  </si>
  <si>
    <t>INE088P01015</t>
  </si>
  <si>
    <t>Ideal Systems Ltd.</t>
  </si>
  <si>
    <t>INE01PY01015</t>
  </si>
  <si>
    <t>Identixweb Ltd.</t>
  </si>
  <si>
    <t>INE0PA401012</t>
  </si>
  <si>
    <t>IDream Film Infrastructure Company Ltd.</t>
  </si>
  <si>
    <t>INE459E01012</t>
  </si>
  <si>
    <t>IEC Education Ltd.</t>
  </si>
  <si>
    <t>INE172B01017</t>
  </si>
  <si>
    <t>IEL Ltd.</t>
  </si>
  <si>
    <t>INE056E01024</t>
  </si>
  <si>
    <t>IEL Ltd. - (Rights Entitlements (REs))</t>
  </si>
  <si>
    <t>INE056E20016</t>
  </si>
  <si>
    <t>IFL Enterprises Ltd.</t>
  </si>
  <si>
    <t>INE714U01024</t>
  </si>
  <si>
    <t>IFL Enterprises Ltd. - (Rights Entitlements (REs))</t>
  </si>
  <si>
    <t>INE714U20024</t>
  </si>
  <si>
    <t>Ifl Enterprises Ltd. - (Rights Entitlements (REs))</t>
  </si>
  <si>
    <t>INE714U20016</t>
  </si>
  <si>
    <t>IFL Promoters Ltd.</t>
  </si>
  <si>
    <t>INE326D01031</t>
  </si>
  <si>
    <t>IGC Industries Ltd.</t>
  </si>
  <si>
    <t>INE099S01016</t>
  </si>
  <si>
    <t>IGC Industries Ltd. - (Rights Entitlements (REs))</t>
  </si>
  <si>
    <t>INE099S20016</t>
  </si>
  <si>
    <t>IIFL Finance Ltd. - (Rights Entitlements (REs))</t>
  </si>
  <si>
    <t>INE530B20016</t>
  </si>
  <si>
    <t>IIRM Holdings India Ltd.</t>
  </si>
  <si>
    <t>INE670C01026</t>
  </si>
  <si>
    <t>IITL Projects Ltd.</t>
  </si>
  <si>
    <t>INE786E01018</t>
  </si>
  <si>
    <t>IKEDA Ltd.</t>
  </si>
  <si>
    <t>INE0MCY01029</t>
  </si>
  <si>
    <t>IKF Technologies Ltd.</t>
  </si>
  <si>
    <t>INE052C01027</t>
  </si>
  <si>
    <t>Ikoma Technologies Ltd.</t>
  </si>
  <si>
    <t>INE164D01010</t>
  </si>
  <si>
    <t>Imagine Marketing Ltd.</t>
  </si>
  <si>
    <t>INE03AV01027</t>
  </si>
  <si>
    <t>Impera Worldwide Ltd.</t>
  </si>
  <si>
    <t>INE351D01013</t>
  </si>
  <si>
    <t>IMS Mercantiles Ltd.</t>
  </si>
  <si>
    <t>INE0WOY01015</t>
  </si>
  <si>
    <t>Inani Marbles &amp; Industries Ltd.</t>
  </si>
  <si>
    <t>INE635D01027</t>
  </si>
  <si>
    <t>Inani Securities Ltd.</t>
  </si>
  <si>
    <t>INE224C01014</t>
  </si>
  <si>
    <t>Incap Ltd.</t>
  </si>
  <si>
    <t>INE437C01012</t>
  </si>
  <si>
    <t>Incon Engineers Ltd.</t>
  </si>
  <si>
    <t>INE507D01010</t>
  </si>
  <si>
    <t>Incred Financial Services Ltd.</t>
  </si>
  <si>
    <t>Incred Holdings Ltd.</t>
  </si>
  <si>
    <t>INE732W01014</t>
  </si>
  <si>
    <t>Ind Bank Housing Ltd.</t>
  </si>
  <si>
    <t>INE969D01012</t>
  </si>
  <si>
    <t>Ind Renewable Energy Ltd.</t>
  </si>
  <si>
    <t>INE138O01029</t>
  </si>
  <si>
    <t>IND Renewable Energy Ltd. - (Rights Entitlements (REs))</t>
  </si>
  <si>
    <t>INE138O20011</t>
  </si>
  <si>
    <t>Ind-Agiv Commerce Ltd.</t>
  </si>
  <si>
    <t>INE115E01010</t>
  </si>
  <si>
    <t>Indag Rubber Ltd.</t>
  </si>
  <si>
    <t>INE802D01023</t>
  </si>
  <si>
    <t>Indergiri Finance Ltd.</t>
  </si>
  <si>
    <t>INE628F01019</t>
  </si>
  <si>
    <t>Indexone Industries Ltd.</t>
  </si>
  <si>
    <t>INE0L5Z01011</t>
  </si>
  <si>
    <t>India Cements Capital Ltd.</t>
  </si>
  <si>
    <t>INE429D01017</t>
  </si>
  <si>
    <t>India Exposition Mart Ltd.</t>
  </si>
  <si>
    <t>INE01JH01021</t>
  </si>
  <si>
    <t>India Finsec Ltd.</t>
  </si>
  <si>
    <t>INE474O01010</t>
  </si>
  <si>
    <t>India Gelatine &amp; Chemicals Ltd.</t>
  </si>
  <si>
    <t>INE342D01012</t>
  </si>
  <si>
    <t>India Green Reality Ltd.</t>
  </si>
  <si>
    <t>INE373V01019</t>
  </si>
  <si>
    <t>India Grid Trust. - (Rights Entitlements (REs))</t>
  </si>
  <si>
    <t>INE219X20010</t>
  </si>
  <si>
    <t>India Home Loan Ltd.</t>
  </si>
  <si>
    <t>INE274E01015</t>
  </si>
  <si>
    <t>India Infraspace Ltd.</t>
  </si>
  <si>
    <t>INE954M01031</t>
  </si>
  <si>
    <t>India Radiators Ltd.</t>
  </si>
  <si>
    <t>INE461Y01016</t>
  </si>
  <si>
    <t>India1 Payment Ltd.</t>
  </si>
  <si>
    <t>INE0A1A01024</t>
  </si>
  <si>
    <t>Indiabulls Housing Finance Ltd. - (Rights Entitlements (REs))</t>
  </si>
  <si>
    <t>INE148I20012</t>
  </si>
  <si>
    <t>Indiafirst Life Insurance Company Ltd.</t>
  </si>
  <si>
    <t>INE381Y01016</t>
  </si>
  <si>
    <t>Indian Emulsifiers Ltd. - RE</t>
  </si>
  <si>
    <t>INE0RRU20016</t>
  </si>
  <si>
    <t>Indian Gas Exchange Ltd.</t>
  </si>
  <si>
    <t>INE0BI301012</t>
  </si>
  <si>
    <t>Indian Hotels Co. Ltd. - (Rights Entitlements (REs))</t>
  </si>
  <si>
    <t>INE053A20011</t>
  </si>
  <si>
    <t>Indian Infotech &amp; Software Ltd.</t>
  </si>
  <si>
    <t>INE300B01022</t>
  </si>
  <si>
    <t>Indian Infotech &amp; Software Ltd. - (Rights Entitlements (REs))</t>
  </si>
  <si>
    <t>INE300B20022</t>
  </si>
  <si>
    <t>INE300B20014</t>
  </si>
  <si>
    <t>Indian Railway Finance Corporation - (724IRFC21)</t>
  </si>
  <si>
    <t>INE053F07934</t>
  </si>
  <si>
    <t>Indian Resorts Hotels Ltd.</t>
  </si>
  <si>
    <t>Indian Toners &amp; Developers Ltd.</t>
  </si>
  <si>
    <t>INE826B01026</t>
  </si>
  <si>
    <t>Indianivesh Ltd.</t>
  </si>
  <si>
    <t>INE131H01028</t>
  </si>
  <si>
    <t>Indicosmic Infotech Ltd.</t>
  </si>
  <si>
    <t>INE0S4F01019</t>
  </si>
  <si>
    <t>Inditalia Refcon Ltd.</t>
  </si>
  <si>
    <t>INE149C01013</t>
  </si>
  <si>
    <t>Inditrade Capital Ltd.</t>
  </si>
  <si>
    <t>INE347H01012</t>
  </si>
  <si>
    <t>Indo Colchem Ltd.</t>
  </si>
  <si>
    <t>INE07JS01017</t>
  </si>
  <si>
    <t>Indo Cotspin Ltd.</t>
  </si>
  <si>
    <t>INE407P01017</t>
  </si>
  <si>
    <t>Indo Credit Capital Ltd.</t>
  </si>
  <si>
    <t>INE147D01015</t>
  </si>
  <si>
    <t>Indo Euro Indchem Ltd.</t>
  </si>
  <si>
    <t>INE319N01019</t>
  </si>
  <si>
    <t>Indo Gulf Industries Ltd.</t>
  </si>
  <si>
    <t>INE684U01011</t>
  </si>
  <si>
    <t>Indo Smc Ltd.</t>
  </si>
  <si>
    <t>INE0WKY01013</t>
  </si>
  <si>
    <t>Indo-City Infotech Ltd.</t>
  </si>
  <si>
    <t>INE456B01014</t>
  </si>
  <si>
    <t>INDO-MIM Ltd.</t>
  </si>
  <si>
    <t>INE084101034</t>
  </si>
  <si>
    <t>Indobell Insulations Ltd.</t>
  </si>
  <si>
    <t>INE0FK501019</t>
  </si>
  <si>
    <t>Indokem Ltd.</t>
  </si>
  <si>
    <t>INE716F01012</t>
  </si>
  <si>
    <t>Indong Tea Company Ltd.</t>
  </si>
  <si>
    <t>INE0KN201016</t>
  </si>
  <si>
    <t>Indowind Energy Ltd. - (Rights Entitlements (REs))</t>
  </si>
  <si>
    <t>INE227G20026</t>
  </si>
  <si>
    <t>INE227G20034</t>
  </si>
  <si>
    <t>Indoworth Holdings Ltd.</t>
  </si>
  <si>
    <t>Indra Industries Ltd. - (Rights Entitlements (REs))</t>
  </si>
  <si>
    <t>INE924N20016</t>
  </si>
  <si>
    <t>Indrayani Biotech Ltd.</t>
  </si>
  <si>
    <t>INE007C01021</t>
  </si>
  <si>
    <t>Indsil Hydro Power and Manganese Ltd.</t>
  </si>
  <si>
    <t>INE867D01018</t>
  </si>
  <si>
    <t>Indsoya Ltd. - (Rights Entitlements (REs))</t>
  </si>
  <si>
    <t>INE314N20010</t>
  </si>
  <si>
    <t>Inducto Steel Ltd.</t>
  </si>
  <si>
    <t>INE146H01018</t>
  </si>
  <si>
    <t>Inductus Ltd.</t>
  </si>
  <si>
    <t>INE0TYW01014</t>
  </si>
  <si>
    <t>Indus Finance Ltd.</t>
  </si>
  <si>
    <t>INE935D01013</t>
  </si>
  <si>
    <t>Indus Net Technologies Ltd.</t>
  </si>
  <si>
    <t>INE14AR01014</t>
  </si>
  <si>
    <t>Infibeam Avenues Ltd. - (Partly Paid-up Equity Shares (Rights Issue))</t>
  </si>
  <si>
    <t>IN9483S01010</t>
  </si>
  <si>
    <t>Infibeam Avenues Ltd. - (Rights Entitlements (REs))</t>
  </si>
  <si>
    <t>INE483S20012</t>
  </si>
  <si>
    <t>Infinion Biopharma Ltd.</t>
  </si>
  <si>
    <t>INE040301017</t>
  </si>
  <si>
    <t>Infinity Infoway Ltd.</t>
  </si>
  <si>
    <t>INE16XA01017</t>
  </si>
  <si>
    <t>Inflame Appliances Ltd.</t>
  </si>
  <si>
    <t>INE464Z01017</t>
  </si>
  <si>
    <t>Infonative Solutions Ltd.</t>
  </si>
  <si>
    <t>INE12IB01015</t>
  </si>
  <si>
    <t>Infonet IT Solutions (I) Ltd.</t>
  </si>
  <si>
    <t>Informed Technologies India Ltd.</t>
  </si>
  <si>
    <t>INE123E01014</t>
  </si>
  <si>
    <t>Infra Industries Ltd.</t>
  </si>
  <si>
    <t>INE287D01019</t>
  </si>
  <si>
    <t>Infraprime Logistics Technologies Ltd.</t>
  </si>
  <si>
    <t>INE05D001013</t>
  </si>
  <si>
    <t>Infraquest International Ltd.</t>
  </si>
  <si>
    <t>INE786B01022</t>
  </si>
  <si>
    <t>Infrax Renewable Ltd.</t>
  </si>
  <si>
    <t>INE1YC401018</t>
  </si>
  <si>
    <t>Infronics Systems Ltd.</t>
  </si>
  <si>
    <t>INE463B01036</t>
  </si>
  <si>
    <t>Infurnia Holdings Ltd.</t>
  </si>
  <si>
    <t>INE0J7R01018</t>
  </si>
  <si>
    <t>Injecto Polymers Ltd.</t>
  </si>
  <si>
    <t>INE1JJF01019</t>
  </si>
  <si>
    <t>Inland Printers Ltd.</t>
  </si>
  <si>
    <t>INE055O01033</t>
  </si>
  <si>
    <t>Innocorp Ltd.</t>
  </si>
  <si>
    <t>INE214B01017</t>
  </si>
  <si>
    <t>Innokaiz India Ltd.</t>
  </si>
  <si>
    <t>INE0LDI01022</t>
  </si>
  <si>
    <t>Innoterra Ltd.</t>
  </si>
  <si>
    <t>INE1AE601019</t>
  </si>
  <si>
    <t>Innovassynth Technologies (India) Ltd.</t>
  </si>
  <si>
    <t>INE690J01011</t>
  </si>
  <si>
    <t>Innovassynth Technologies (India) Ltd. - (Rights Entitlements (REs))</t>
  </si>
  <si>
    <t>INE690J20011</t>
  </si>
  <si>
    <t>Innovative Ideals And Services (India) Ltd.</t>
  </si>
  <si>
    <t>INE492Y01011</t>
  </si>
  <si>
    <t>Innovative Tech Pack Ltd.</t>
  </si>
  <si>
    <t>INE965C01038</t>
  </si>
  <si>
    <t>Innovatiview India Ltd.</t>
  </si>
  <si>
    <t>INE0QIO01028</t>
  </si>
  <si>
    <t>Innovators Facade Systems Ltd.</t>
  </si>
  <si>
    <t>INE870Z01015</t>
  </si>
  <si>
    <t>Innovatus Entertainment Networks Ltd.</t>
  </si>
  <si>
    <t>INE0LYO01018</t>
  </si>
  <si>
    <t>Innoventive Venture Ltd.</t>
  </si>
  <si>
    <t>INE322N01013</t>
  </si>
  <si>
    <t>Inox Wind Ltd. - (Rights Entitlements (REs))</t>
  </si>
  <si>
    <t>INE066P20011</t>
  </si>
  <si>
    <t>Inscribe Graphics Ltd.</t>
  </si>
  <si>
    <t>INE181Z01017</t>
  </si>
  <si>
    <t>Insomnia Media and Content Services Ltd.</t>
  </si>
  <si>
    <t>INE10QV01010</t>
  </si>
  <si>
    <t>Inspira Enterprise India Ltd.</t>
  </si>
  <si>
    <t>INE0HR001029</t>
  </si>
  <si>
    <t>Inspros Engineers Ltd.</t>
  </si>
  <si>
    <t>INE15G001018</t>
  </si>
  <si>
    <t>Insta Finance Ltd.</t>
  </si>
  <si>
    <t>INE592M01021</t>
  </si>
  <si>
    <t>Intec Capital Ltd.</t>
  </si>
  <si>
    <t>INE017E01018</t>
  </si>
  <si>
    <t>Integra Capital Ltd.</t>
  </si>
  <si>
    <t>INE366H01012</t>
  </si>
  <si>
    <t>Integra Engineering India Ltd.</t>
  </si>
  <si>
    <t>INE984B01023</t>
  </si>
  <si>
    <t>Integra Essentia Ltd. - (Rights Entitlements (REs1))</t>
  </si>
  <si>
    <t>INE418N20043</t>
  </si>
  <si>
    <t>Integra Essentia Ltd. - Rights Entitlements (REs)</t>
  </si>
  <si>
    <t>INE418N20027</t>
  </si>
  <si>
    <t>INE418N20019</t>
  </si>
  <si>
    <t>Integra Switchgear Ltd.</t>
  </si>
  <si>
    <t>INE0IPL01018</t>
  </si>
  <si>
    <t>Integrated Capital Services Ltd.</t>
  </si>
  <si>
    <t>INE682B01023</t>
  </si>
  <si>
    <t>Integrated Hitech Ltd.</t>
  </si>
  <si>
    <t>INE934A01012</t>
  </si>
  <si>
    <t>Integrated Proteins Ltd.</t>
  </si>
  <si>
    <t>INE177M01013</t>
  </si>
  <si>
    <t>Integrated Thermoplastics Ltd.</t>
  </si>
  <si>
    <t>INE038N01015</t>
  </si>
  <si>
    <t>Integris Medtech Ltd.</t>
  </si>
  <si>
    <t>INE05GT01023</t>
  </si>
  <si>
    <t>Integrum Energy Infrastructure Ltd.</t>
  </si>
  <si>
    <t>INE0VKM01010</t>
  </si>
  <si>
    <t>Intelligent Supply Chain Infrastructure Trust</t>
  </si>
  <si>
    <t>INE0QSW23016</t>
  </si>
  <si>
    <t>Intellius Recode Ltd.</t>
  </si>
  <si>
    <t>INE1AOA01019</t>
  </si>
  <si>
    <t>Intellvisions Software Ltd.(Amalgamation)</t>
  </si>
  <si>
    <t>INE600C01015</t>
  </si>
  <si>
    <t>Inter Globe Finance Ltd.</t>
  </si>
  <si>
    <t>INE661M01016</t>
  </si>
  <si>
    <t>Inter State Oil Carrier Ltd.</t>
  </si>
  <si>
    <t>INE003B01014</t>
  </si>
  <si>
    <t>Interactive Financial Services Ltd.</t>
  </si>
  <si>
    <t>INE064T01018</t>
  </si>
  <si>
    <t>Interactive Financial Services Ltd. - (Rights Entitlements (REs))</t>
  </si>
  <si>
    <t>INE064T20018</t>
  </si>
  <si>
    <t>Interface Financial Services Ltd.</t>
  </si>
  <si>
    <t>INE778C01027</t>
  </si>
  <si>
    <t>Interlink Petroleum Ltd.</t>
  </si>
  <si>
    <t>INE959G01016</t>
  </si>
  <si>
    <t>International Combustion (India) Ltd.</t>
  </si>
  <si>
    <t>INE403C01014</t>
  </si>
  <si>
    <t>International Data Management Ltd.</t>
  </si>
  <si>
    <t>INE649R01010</t>
  </si>
  <si>
    <t>Interworld Digital Ltd.</t>
  </si>
  <si>
    <t>INE177D01020</t>
  </si>
  <si>
    <t>Inventia Healthcare Ltd.</t>
  </si>
  <si>
    <t>INE024K01011</t>
  </si>
  <si>
    <t>Inventure Growth And Securities Ltd. - (Rights Entitlements (REs))</t>
  </si>
  <si>
    <t>INE878H20016</t>
  </si>
  <si>
    <t>IRB Infrastructure Trust - (IRBIT)</t>
  </si>
  <si>
    <t>INE0C8K23012</t>
  </si>
  <si>
    <t>IRB Infrastructure Trust - (IRBIT-RE)</t>
  </si>
  <si>
    <t>INE0C8K20042</t>
  </si>
  <si>
    <t>IRB Infrastructure Trust - (Rights Entitlements)</t>
  </si>
  <si>
    <t>INE0C8K20067</t>
  </si>
  <si>
    <t>IRB Infrastructure Trust - RE</t>
  </si>
  <si>
    <t>INE0C8K20059</t>
  </si>
  <si>
    <t>Iris Clothings Ltd. - (Rights Entitlement)</t>
  </si>
  <si>
    <t>INE01GN20017</t>
  </si>
  <si>
    <t>Ironwood Education Ltd.</t>
  </si>
  <si>
    <t>INE791H01011</t>
  </si>
  <si>
    <t>iSERA Lifesciences Ltd.</t>
  </si>
  <si>
    <t>INE899M01020</t>
  </si>
  <si>
    <t>ISF Ltd.</t>
  </si>
  <si>
    <t>INE973B01026</t>
  </si>
  <si>
    <t>Ish Travel &amp; Tours Ltd.</t>
  </si>
  <si>
    <t>INE0O7S01019</t>
  </si>
  <si>
    <t>Ishaan Infrastructures &amp; Shelters Ltd.</t>
  </si>
  <si>
    <t>INE818R01011</t>
  </si>
  <si>
    <t>Ishita Drugs &amp; Industries Ltd.</t>
  </si>
  <si>
    <t>INE806D01016</t>
  </si>
  <si>
    <t>Ishwar Medical Services Ltd.</t>
  </si>
  <si>
    <t>Ishwarshakti Holdings &amp; Traders Ltd.</t>
  </si>
  <si>
    <t>INE073I01012</t>
  </si>
  <si>
    <t>ISL Consulting Ltd.</t>
  </si>
  <si>
    <t>INE569B01022</t>
  </si>
  <si>
    <t>IST Ltd.</t>
  </si>
  <si>
    <t>INE684B01029</t>
  </si>
  <si>
    <t>iStreet Network Ltd.</t>
  </si>
  <si>
    <t>INE532B01020</t>
  </si>
  <si>
    <t>ITC Hotels Ltd. - (Amalgamated)</t>
  </si>
  <si>
    <t>ITCONS E-Solutions Ltd.</t>
  </si>
  <si>
    <t>INE0O6A01019</t>
  </si>
  <si>
    <t>ITL Industries Ltd.</t>
  </si>
  <si>
    <t>INE478D01014</t>
  </si>
  <si>
    <t>Iykot Hitech Toolroom Ltd.</t>
  </si>
  <si>
    <t>INE079L01013</t>
  </si>
  <si>
    <t>Iykot Hitech Toolroom Ltd. - (Partly Paid-up Equity Shares (Rights Issue)</t>
  </si>
  <si>
    <t>IN9079L01011</t>
  </si>
  <si>
    <t>Iykot Hitech Toolroom Ltd. - (Rights Entitlements (REs))</t>
  </si>
  <si>
    <t>INE079L20013</t>
  </si>
  <si>
    <t>J Pan Tubular Components Ltd.</t>
  </si>
  <si>
    <t>J.J. Spectrum Silk Ltd.</t>
  </si>
  <si>
    <t>JA Finance Ltd.</t>
  </si>
  <si>
    <t>INE825B01010</t>
  </si>
  <si>
    <t>Jackson Investments Ltd.</t>
  </si>
  <si>
    <t>INE508N01025</t>
  </si>
  <si>
    <t>Jagan Lamps Ltd.</t>
  </si>
  <si>
    <t>INE144C01014</t>
  </si>
  <si>
    <t>Jagdamba Polymers Ltd.</t>
  </si>
  <si>
    <t>INE1RLZ01016</t>
  </si>
  <si>
    <t>Jagjanani Textiles Ltd.</t>
  </si>
  <si>
    <t>INE702H01018</t>
  </si>
  <si>
    <t>Jagsonpal Services Ltd.</t>
  </si>
  <si>
    <t>INE582C01015</t>
  </si>
  <si>
    <t>Jai Hanuman Irrigation Ltd.</t>
  </si>
  <si>
    <t>INE00O701010</t>
  </si>
  <si>
    <t>Jai Mata Glass Ltd.</t>
  </si>
  <si>
    <t>INE250C01027</t>
  </si>
  <si>
    <t>Jaihind Industries Ltd.</t>
  </si>
  <si>
    <t>INE156E01014</t>
  </si>
  <si>
    <t>Jaikumar Constructions Ltd.</t>
  </si>
  <si>
    <t>Jain International Power Ltd.</t>
  </si>
  <si>
    <t>INE0LV501018</t>
  </si>
  <si>
    <t>Jain Irrigation Systems Ltd. (DVR)</t>
  </si>
  <si>
    <t>IN9175A01010</t>
  </si>
  <si>
    <t>Jain Marmo Industries Ltd.</t>
  </si>
  <si>
    <t>INE780Q01015</t>
  </si>
  <si>
    <t>Jainco Projects (India) Ltd.</t>
  </si>
  <si>
    <t>INE966C01010</t>
  </si>
  <si>
    <t>Jainex Aamcol Ltd.</t>
  </si>
  <si>
    <t>INE280F01019</t>
  </si>
  <si>
    <t>Jainex Aamcol Ltd. - (Rights Entitlements (REs))</t>
  </si>
  <si>
    <t>INE280F20019</t>
  </si>
  <si>
    <t>Jaipan Industries Ltd.</t>
  </si>
  <si>
    <t>INE058D01030</t>
  </si>
  <si>
    <t>Jaisukh Dealers Ltd.</t>
  </si>
  <si>
    <t>INE190P01019</t>
  </si>
  <si>
    <t>Jajoo Rashmi Refractories Ltd.</t>
  </si>
  <si>
    <t>INE0R7601016</t>
  </si>
  <si>
    <t>Jalpac India Ltd.</t>
  </si>
  <si>
    <t>INE976B01011</t>
  </si>
  <si>
    <t>James Hotels Ltd.</t>
  </si>
  <si>
    <t>INE510D01014</t>
  </si>
  <si>
    <t>James Warren Tea Ltd.</t>
  </si>
  <si>
    <t>INE718P01017</t>
  </si>
  <si>
    <t>Jammu Pigments Ltd.</t>
  </si>
  <si>
    <t>INE707Z01019</t>
  </si>
  <si>
    <t>Jamshri Realty Ltd.</t>
  </si>
  <si>
    <t>INE462D01034</t>
  </si>
  <si>
    <t>Janice Textiles Ltd. - (Amalgamation)</t>
  </si>
  <si>
    <t>INE090E01015</t>
  </si>
  <si>
    <t>Janus Corporation Ltd.</t>
  </si>
  <si>
    <t>INE04OV01018</t>
  </si>
  <si>
    <t>Jasch Gauging Technologies Ltd.</t>
  </si>
  <si>
    <t>INE0QXV01014</t>
  </si>
  <si>
    <t>Jatalia Global Ventures Ltd.</t>
  </si>
  <si>
    <t>INE847M01011</t>
  </si>
  <si>
    <t>Jattashankar Industries Ltd.</t>
  </si>
  <si>
    <t>INE722N01014</t>
  </si>
  <si>
    <t>Jauss Polymers Ltd.</t>
  </si>
  <si>
    <t>INE593O01017</t>
  </si>
  <si>
    <t>Jay Ambe Supermarkets Ltd.</t>
  </si>
  <si>
    <t>INE1DRH01011</t>
  </si>
  <si>
    <t>Jay Kailash Namkeen Ltd.</t>
  </si>
  <si>
    <t>INE0MSS01019</t>
  </si>
  <si>
    <t>Jay Ushin Ltd.</t>
  </si>
  <si>
    <t>INE289D01015</t>
  </si>
  <si>
    <t>Jayabharat Credit Ltd.</t>
  </si>
  <si>
    <t>INE998D01011</t>
  </si>
  <si>
    <t>Jayant Infratech Ltd.</t>
  </si>
  <si>
    <t>INE0KR801019</t>
  </si>
  <si>
    <t>Jayant Mercantile Company Ltd.</t>
  </si>
  <si>
    <t>INE789G01025</t>
  </si>
  <si>
    <t>Jayatma Enterprises Ltd.</t>
  </si>
  <si>
    <t>INE246D01015</t>
  </si>
  <si>
    <t>Jayatma Industries Ltd.</t>
  </si>
  <si>
    <t>INE250D01017</t>
  </si>
  <si>
    <t>Jaybharat Textiles &amp; Real Estate Ltd.</t>
  </si>
  <si>
    <t>INE091E01039</t>
  </si>
  <si>
    <t>Jaykay Enterprises Ltd. - (Rights Entitlements (REs))</t>
  </si>
  <si>
    <t>INE903A20017</t>
  </si>
  <si>
    <t>Jayshree Chemicals Ltd.</t>
  </si>
  <si>
    <t>INE693E01016</t>
  </si>
  <si>
    <t>Jaysynth Dyestuff (India) Ltd. - (Amalgamated)</t>
  </si>
  <si>
    <t>INE703C01025</t>
  </si>
  <si>
    <t>JCL Ltd.</t>
  </si>
  <si>
    <t>JD Cables Ltd.</t>
  </si>
  <si>
    <t>INE14VP01014</t>
  </si>
  <si>
    <t>Jee Pumps Ltd.</t>
  </si>
  <si>
    <t>INE1GKX01016</t>
  </si>
  <si>
    <t>Jeet Machine Tools Ltd.</t>
  </si>
  <si>
    <t>INE987E01012</t>
  </si>
  <si>
    <t>Jeevan Scientific Technology Ltd.</t>
  </si>
  <si>
    <t>INE237B01018</t>
  </si>
  <si>
    <t>Jenburkt Pharmaceuticals Ltd.</t>
  </si>
  <si>
    <t>INE354A01013</t>
  </si>
  <si>
    <t>Jerai Fitness Ltd.</t>
  </si>
  <si>
    <t>INE0MBC01019</t>
  </si>
  <si>
    <t>Jesons Industries Ltd.</t>
  </si>
  <si>
    <t>INE818T01025</t>
  </si>
  <si>
    <t>Jet Freight Logistics Ltd. - (Rights Entitlements (REs))</t>
  </si>
  <si>
    <t>INE982V20017</t>
  </si>
  <si>
    <t>Jet Solar Ltd.</t>
  </si>
  <si>
    <t>INE155R01018</t>
  </si>
  <si>
    <t>Jetking Infotrain Ltd.</t>
  </si>
  <si>
    <t>INE919C01019</t>
  </si>
  <si>
    <t>JFL Life Sciences Ltd. - (Rights Entitlement)</t>
  </si>
  <si>
    <t>INE0LA920015</t>
  </si>
  <si>
    <t>Jhandewalas Foods Ltd.</t>
  </si>
  <si>
    <t>INE841Y01019</t>
  </si>
  <si>
    <t>Jhaveri Credits &amp; Capital Ltd.</t>
  </si>
  <si>
    <t>INE865D01012</t>
  </si>
  <si>
    <t>Jigar Cables Ltd.</t>
  </si>
  <si>
    <t>INE943X01015</t>
  </si>
  <si>
    <t>Jigyasa Infrastructure Ltd.</t>
  </si>
  <si>
    <t>INE107Q01011</t>
  </si>
  <si>
    <t>Jindal Capital Ltd.</t>
  </si>
  <si>
    <t>INE356F01017</t>
  </si>
  <si>
    <t>Jindal Hotels Ltd.</t>
  </si>
  <si>
    <t>INE726D01016</t>
  </si>
  <si>
    <t>Jindal Leasefin Ltd.</t>
  </si>
  <si>
    <t>INE919T01013</t>
  </si>
  <si>
    <t>Jindal Supreme (India) Ltd.</t>
  </si>
  <si>
    <t>INE1DLO01028</t>
  </si>
  <si>
    <t>Jinprabhu Infrastructure Developments Ltd.</t>
  </si>
  <si>
    <t>Jinsuri Electromet Ltd.</t>
  </si>
  <si>
    <t>INE0TF601018</t>
  </si>
  <si>
    <t>Jio Platforms Ltd.</t>
  </si>
  <si>
    <t>INE0BJO01010</t>
  </si>
  <si>
    <t>Jivial Industries Ltd.</t>
  </si>
  <si>
    <t>INE0V3T01017</t>
  </si>
  <si>
    <t>Jivkar Seeds Ltd.</t>
  </si>
  <si>
    <t>INE15FS01018</t>
  </si>
  <si>
    <t>Jiya Eco India Ltd.</t>
  </si>
  <si>
    <t>INE03OW01018</t>
  </si>
  <si>
    <t>JJ Exporters Ltd.</t>
  </si>
  <si>
    <t>INE408B01015</t>
  </si>
  <si>
    <t>JJ Finance Corporation Ltd.</t>
  </si>
  <si>
    <t>INE584C01011</t>
  </si>
  <si>
    <t>JJ PV Solar Ltd.</t>
  </si>
  <si>
    <t>INE0UK801014</t>
  </si>
  <si>
    <t>JK Agri Genetics Ltd.</t>
  </si>
  <si>
    <t>INE690O01011</t>
  </si>
  <si>
    <t>JK Ansell Ltd.</t>
  </si>
  <si>
    <t>JK Files &amp; Engineering Ltd.</t>
  </si>
  <si>
    <t>INE027901029</t>
  </si>
  <si>
    <t>JK Sugar Ltd. (Amalgamated)</t>
  </si>
  <si>
    <t>INE210G01014</t>
  </si>
  <si>
    <t>JKV Solutions Ltd.</t>
  </si>
  <si>
    <t>INE0P5801018</t>
  </si>
  <si>
    <t>JLA Infraville Shoppers Ltd.</t>
  </si>
  <si>
    <t>INE401Q01018</t>
  </si>
  <si>
    <t>JMD Ventures Ltd.</t>
  </si>
  <si>
    <t>INE047E01031</t>
  </si>
  <si>
    <t>JMG Corporation Ltd.</t>
  </si>
  <si>
    <t>INE745F01011</t>
  </si>
  <si>
    <t>JMJ Fintech Ltd.</t>
  </si>
  <si>
    <t>INE242Q01016</t>
  </si>
  <si>
    <t>JMJ Fintech Ltd. - (Partly Paid-up Equity Shares (Rights Issue))</t>
  </si>
  <si>
    <t>IN9242Q01014</t>
  </si>
  <si>
    <t>JMJ Fintech Ltd. - (Rights Entitlements (REs))</t>
  </si>
  <si>
    <t>INE242Q20016</t>
  </si>
  <si>
    <t>John Energy Ltd.</t>
  </si>
  <si>
    <t>Johnson Pharmacare Ltd.</t>
  </si>
  <si>
    <t>INE560F01022</t>
  </si>
  <si>
    <t>Joindre Capital Services Ltd.</t>
  </si>
  <si>
    <t>INE024B01010</t>
  </si>
  <si>
    <t>Jointeca Education Solutions Ltd.</t>
  </si>
  <si>
    <t>INE131N01018</t>
  </si>
  <si>
    <t>JOJO Ltd.</t>
  </si>
  <si>
    <t>INE312M01016</t>
  </si>
  <si>
    <t>Jolly Plastic Industries Ltd.</t>
  </si>
  <si>
    <t>INE289M01016</t>
  </si>
  <si>
    <t>Jonjua Overseas Ltd.</t>
  </si>
  <si>
    <t>INE793Z01027</t>
  </si>
  <si>
    <t>Jonjua Overseas Ltd. - (Rights Entitlements (REs))</t>
  </si>
  <si>
    <t>INE793Z20019</t>
  </si>
  <si>
    <t>Joonktollee Tea &amp; Industries Ltd. - (Rights Entitlements (REs))</t>
  </si>
  <si>
    <t>INE574G20021</t>
  </si>
  <si>
    <t>Josh Bevertech Ltd.</t>
  </si>
  <si>
    <t>INE0QH301016</t>
  </si>
  <si>
    <t>JostS Engineering Company Ltd.</t>
  </si>
  <si>
    <t>INE636D01041</t>
  </si>
  <si>
    <t>JostS Engineering Company Ltd. - (Rights Entitlements (REs)</t>
  </si>
  <si>
    <t>INE636D20017</t>
  </si>
  <si>
    <t>Joyalukkas India Ltd</t>
  </si>
  <si>
    <t>INE937L01020</t>
  </si>
  <si>
    <t>JPT Securities Ltd.</t>
  </si>
  <si>
    <t>INE630C01012</t>
  </si>
  <si>
    <t>JSK Marketing Ltd.</t>
  </si>
  <si>
    <t>INE05GX01017</t>
  </si>
  <si>
    <t>JSL Industries Ltd.</t>
  </si>
  <si>
    <t>INE581L01018</t>
  </si>
  <si>
    <t>JTEKT India Ltd. - (Rights Entitlements (REs))</t>
  </si>
  <si>
    <t>INE643A20019</t>
  </si>
  <si>
    <t>JTL Defence Ltd.</t>
  </si>
  <si>
    <t>INE140B01048</t>
  </si>
  <si>
    <t>Jujhar Logistics Ltd.</t>
  </si>
  <si>
    <t>INE198N01017</t>
  </si>
  <si>
    <t>Julien Agro Infratech Ltd.</t>
  </si>
  <si>
    <t>INE890N01027</t>
  </si>
  <si>
    <t>Jumbo Finance Ltd.</t>
  </si>
  <si>
    <t>INE122N01017</t>
  </si>
  <si>
    <t>June Industries Ltd.</t>
  </si>
  <si>
    <t>INE108B01029</t>
  </si>
  <si>
    <t>Jungle Camps India Ltd.</t>
  </si>
  <si>
    <t>INE0WCH01015</t>
  </si>
  <si>
    <t>Juniper Green Energy Ltd.</t>
  </si>
  <si>
    <t>INE05C901015</t>
  </si>
  <si>
    <t>Jupiter Industries &amp; Leasing Ltd.</t>
  </si>
  <si>
    <t>INE990E01016</t>
  </si>
  <si>
    <t>Jupiter Infomedia Ltd.</t>
  </si>
  <si>
    <t>INE524N01014</t>
  </si>
  <si>
    <t>Justo Realfintech Ltd.</t>
  </si>
  <si>
    <t>INE0W5Q01017</t>
  </si>
  <si>
    <t>Jyot International Marketing Ltd.</t>
  </si>
  <si>
    <t>INE043R01016</t>
  </si>
  <si>
    <t>Jyothy Consumer Products Ltd.(Amalgamation)</t>
  </si>
  <si>
    <t>INE099H01019</t>
  </si>
  <si>
    <t>Jyoti Ltd.</t>
  </si>
  <si>
    <t>INE511D01012</t>
  </si>
  <si>
    <t>Jyoti Overseas Ltd.</t>
  </si>
  <si>
    <t>INE432D01011</t>
  </si>
  <si>
    <t>Jyoti Resins &amp; Adhesives Ltd.</t>
  </si>
  <si>
    <t>INE577D01013</t>
  </si>
  <si>
    <t>Jyoti Structures Ltd. - (Rights Entitlements (REs))</t>
  </si>
  <si>
    <t>INE197A20024</t>
  </si>
  <si>
    <t>INE197A20016</t>
  </si>
  <si>
    <t>K&amp;R Rail Engineering Ltd.</t>
  </si>
  <si>
    <t>INE078T01026</t>
  </si>
  <si>
    <t>Kaarya Facilities And Services Ltd.</t>
  </si>
  <si>
    <t>INE282Y01016</t>
  </si>
  <si>
    <t>Kabra Commercial Ltd.</t>
  </si>
  <si>
    <t>INE926E01010</t>
  </si>
  <si>
    <t>Kabsons Industries Ltd.</t>
  </si>
  <si>
    <t>INE645C01010</t>
  </si>
  <si>
    <t>Kachchh Minerals Ltd.</t>
  </si>
  <si>
    <t>INE059E01010</t>
  </si>
  <si>
    <t>Kahali Craftistics Ltd.</t>
  </si>
  <si>
    <t>INE0Q4B01010</t>
  </si>
  <si>
    <t>Kahan Packaging Ltd.</t>
  </si>
  <si>
    <t>INE04T901017</t>
  </si>
  <si>
    <t>Kailash Auto Finance Ltd.</t>
  </si>
  <si>
    <t>INE410O01022</t>
  </si>
  <si>
    <t>Kaira Can Company Ltd.</t>
  </si>
  <si>
    <t>INE375D01012</t>
  </si>
  <si>
    <t>Kairosoft Ai Solutions Ltd.</t>
  </si>
  <si>
    <t>INE820M01018</t>
  </si>
  <si>
    <t>Kairosoft Ai Solutions Ltd. - (Rights Entitlements (REs))</t>
  </si>
  <si>
    <t>INE820M20018</t>
  </si>
  <si>
    <t>Kaiser Corporation Ltd.</t>
  </si>
  <si>
    <t>INE229G01022</t>
  </si>
  <si>
    <t>Kaizen Agro Infrabuild Ltd.</t>
  </si>
  <si>
    <t>INE891N01017</t>
  </si>
  <si>
    <t>Kajal Synthetics &amp; Silk Mills Ltd.</t>
  </si>
  <si>
    <t>INE956V01011</t>
  </si>
  <si>
    <t>Kaka Industries Ltd.</t>
  </si>
  <si>
    <t>INE0P3N01018</t>
  </si>
  <si>
    <t>Kakatiya Textiles Ltd.</t>
  </si>
  <si>
    <t>INE092E01011</t>
  </si>
  <si>
    <t>Kalind Ltd.</t>
  </si>
  <si>
    <t>INE377D01018</t>
  </si>
  <si>
    <t>Kallam Textiles Ltd.</t>
  </si>
  <si>
    <t>INE629F01025</t>
  </si>
  <si>
    <t>Kallam Textiles Ltd. - (KALLAM-RE)</t>
  </si>
  <si>
    <t>INE629F20017</t>
  </si>
  <si>
    <t>Kalpa Commercial Ltd.</t>
  </si>
  <si>
    <t>INE059Q01014</t>
  </si>
  <si>
    <t>Kalyan Capitals Ltd.</t>
  </si>
  <si>
    <t>INE149Q01021</t>
  </si>
  <si>
    <t>Kalyani Aditya Mineral Ltd.</t>
  </si>
  <si>
    <t>INE0OJC01018</t>
  </si>
  <si>
    <t>Kalyani Cast-Tech Ltd.</t>
  </si>
  <si>
    <t>INE0N6U01018</t>
  </si>
  <si>
    <t>Kamadgiri Fashion Ltd.</t>
  </si>
  <si>
    <t>INE535C01013</t>
  </si>
  <si>
    <t>Kamanwala Housing Construction Ltd.</t>
  </si>
  <si>
    <t>INE344D01018</t>
  </si>
  <si>
    <t>Kamsons Polymers Ltd.</t>
  </si>
  <si>
    <t>INE1BO801012</t>
  </si>
  <si>
    <t>Kanak Krishi Implements Ltd.</t>
  </si>
  <si>
    <t>INE013Q01011</t>
  </si>
  <si>
    <t>Kanco Tea &amp; Industries Ltd.</t>
  </si>
  <si>
    <t>INE398L01017</t>
  </si>
  <si>
    <t>Kaneri Agro Industries Ltd.</t>
  </si>
  <si>
    <t>INE05IY01011</t>
  </si>
  <si>
    <t>Kanishk Aluminium India Ltd.</t>
  </si>
  <si>
    <t>INE163401016</t>
  </si>
  <si>
    <t>Kanishk Steel Industries Ltd.</t>
  </si>
  <si>
    <t>INE791E01018</t>
  </si>
  <si>
    <t>Kanodia Cement Ltd.</t>
  </si>
  <si>
    <t>INE0ARF01021</t>
  </si>
  <si>
    <t>Kanone Technologies Ltd.</t>
  </si>
  <si>
    <t>INE0WOF01014</t>
  </si>
  <si>
    <t>Kanoria Energy &amp; Infrastructure Ltd.</t>
  </si>
  <si>
    <t>INE534E01020</t>
  </si>
  <si>
    <t>Kanumanek Trading Company Ltd.</t>
  </si>
  <si>
    <t>Kanungo Financiers Ltd.</t>
  </si>
  <si>
    <t>INE453S01015</t>
  </si>
  <si>
    <t>Kapil Raj Finance Ltd.</t>
  </si>
  <si>
    <t>INE332Q01023</t>
  </si>
  <si>
    <t>Kappac Pharma Ltd.</t>
  </si>
  <si>
    <t>INE601D01011</t>
  </si>
  <si>
    <t>KAR Mobiles Ltd. - (Amalgamation)</t>
  </si>
  <si>
    <t>INE916E01011</t>
  </si>
  <si>
    <t>Karamtara Engineering Ltd.</t>
  </si>
  <si>
    <t>INE590T01012</t>
  </si>
  <si>
    <t>Karbonsteel Engineering Ltd.</t>
  </si>
  <si>
    <t>INE0V8A01016</t>
  </si>
  <si>
    <t>Karma Ecotech Ltd.</t>
  </si>
  <si>
    <t>INE0OVR01011</t>
  </si>
  <si>
    <t>Karnavati Finance Ltd.</t>
  </si>
  <si>
    <t>INE554R01020</t>
  </si>
  <si>
    <t>Karnawati Innovation Ltd.</t>
  </si>
  <si>
    <t>INE214D01021</t>
  </si>
  <si>
    <t>Karnimata Cold Storage Ltd.</t>
  </si>
  <si>
    <t>INE576P01019</t>
  </si>
  <si>
    <t>Kartik Investments Trust Ltd.</t>
  </si>
  <si>
    <t>INE524U01019</t>
  </si>
  <si>
    <t>Kashipur Sugar Mills Ltd.</t>
  </si>
  <si>
    <t>INE735A01013</t>
  </si>
  <si>
    <t>Kasliwal Projects Ltd.</t>
  </si>
  <si>
    <t>INE1HBU01019</t>
  </si>
  <si>
    <t>Kasturi Metal Composite Ltd.</t>
  </si>
  <si>
    <t>INE0T1301023</t>
  </si>
  <si>
    <t>Katare Spinning Mills Ltd.</t>
  </si>
  <si>
    <t>INE498G01015</t>
  </si>
  <si>
    <t>Katex Exim Ltd.</t>
  </si>
  <si>
    <t>INE0RGH01016</t>
  </si>
  <si>
    <t>Kati Patang Lifestyle Ltd- Partly Paid-up Equity Shares</t>
  </si>
  <si>
    <t>IN9237C01014</t>
  </si>
  <si>
    <t>Kati Patang Lifestyle Ltd.</t>
  </si>
  <si>
    <t>INE237C01016</t>
  </si>
  <si>
    <t>Kati Patang Lifestyle Ltd. - (Rights Entitlements (REs))</t>
  </si>
  <si>
    <t>INE237C20016</t>
  </si>
  <si>
    <t>Kay Jay Forgings Ltd.</t>
  </si>
  <si>
    <t>INE1I8V01026</t>
  </si>
  <si>
    <t>Kay Power and Paper Ltd.</t>
  </si>
  <si>
    <t>INE961B01013</t>
  </si>
  <si>
    <t>Kaycee Industries Ltd.</t>
  </si>
  <si>
    <t>INE813G01023</t>
  </si>
  <si>
    <t>KBS India Ltd.</t>
  </si>
  <si>
    <t>INE883D01023</t>
  </si>
  <si>
    <t>KBS Industries Ltd.</t>
  </si>
  <si>
    <t>INE02LA01012</t>
  </si>
  <si>
    <t>KCCL Plastic Ltd.</t>
  </si>
  <si>
    <t>INE100L01025</t>
  </si>
  <si>
    <t>KCD Industries India Ltd.</t>
  </si>
  <si>
    <t>INE185U01035</t>
  </si>
  <si>
    <t>KCD Industries India Ltd. - (KCD-RE)</t>
  </si>
  <si>
    <t>INE185U20019</t>
  </si>
  <si>
    <t>KCD Industries India Ltd. - (Partly Paid-up)</t>
  </si>
  <si>
    <t>IN9185U01017</t>
  </si>
  <si>
    <t>KCL Infra Projects Ltd.</t>
  </si>
  <si>
    <t>INE469F01026</t>
  </si>
  <si>
    <t>KCL Infra Projects Ltd. - (KCLINFPP)</t>
  </si>
  <si>
    <t>IN9469F01016</t>
  </si>
  <si>
    <t>KCL Infra Projects Ltd. - (Rights Entitlements (REs))</t>
  </si>
  <si>
    <t>INE469F20018</t>
  </si>
  <si>
    <t>KD Green Industries Ltd.</t>
  </si>
  <si>
    <t>INE348N01042</t>
  </si>
  <si>
    <t>KDDL Ltd. - (Rights Entitlements (REs))</t>
  </si>
  <si>
    <t>INE291D20011</t>
  </si>
  <si>
    <t>KDJ Holidayscapes and Resorts Ltd.</t>
  </si>
  <si>
    <t>INE089E01025</t>
  </si>
  <si>
    <t>Kedarnath Industries Ltd.</t>
  </si>
  <si>
    <t>INE0DX301011</t>
  </si>
  <si>
    <t>Kedia Construction Company Ltd.</t>
  </si>
  <si>
    <t>INE511J01027</t>
  </si>
  <si>
    <t>Keerthi Industries Ltd.</t>
  </si>
  <si>
    <t>INE145L01012</t>
  </si>
  <si>
    <t>Kelson Foods Ltd.</t>
  </si>
  <si>
    <t>INE0PL201013</t>
  </si>
  <si>
    <t>Keltech Energies Ltd.</t>
  </si>
  <si>
    <t>INE881E01017</t>
  </si>
  <si>
    <t>Kelvin Fincap Ltd.</t>
  </si>
  <si>
    <t>INE232N01022</t>
  </si>
  <si>
    <t>Kemistar Corporation Ltd.</t>
  </si>
  <si>
    <t>INE971L01029</t>
  </si>
  <si>
    <t>Kemp &amp; Company Ltd.</t>
  </si>
  <si>
    <t>INE060E01018</t>
  </si>
  <si>
    <t>Ken Financial Services Ltd.</t>
  </si>
  <si>
    <t>INE395E01018</t>
  </si>
  <si>
    <t>Kengold (India) Ltd.</t>
  </si>
  <si>
    <t>INE680C01025</t>
  </si>
  <si>
    <t>Kenrik Industries Ltd.</t>
  </si>
  <si>
    <t>INE0AOG01018</t>
  </si>
  <si>
    <t>Kent RO Systems Ltd</t>
  </si>
  <si>
    <t>INE0MTA01023</t>
  </si>
  <si>
    <t>Kenvi Jewels Ltd.</t>
  </si>
  <si>
    <t>INE923Y01023</t>
  </si>
  <si>
    <t>Kerala Ayurveda Ltd.</t>
  </si>
  <si>
    <t>INE817B01025</t>
  </si>
  <si>
    <t>Kesar India Ltd.</t>
  </si>
  <si>
    <t>INE0L1C01019</t>
  </si>
  <si>
    <t>Kesar Petroproducts Ltd.</t>
  </si>
  <si>
    <t>INE133C01033</t>
  </si>
  <si>
    <t>Kesoram Industries Ltd, - (Rights Entitlements (REs))</t>
  </si>
  <si>
    <t>INE087A20019</t>
  </si>
  <si>
    <t>Kesoram Industries Ltd.- Partly Paid up Equity Shares (Rights Issue)</t>
  </si>
  <si>
    <t>IN9087A01017</t>
  </si>
  <si>
    <t>Keto Motors Ltd.</t>
  </si>
  <si>
    <t>INE392H01026</t>
  </si>
  <si>
    <t>Keventer Agro Ltd</t>
  </si>
  <si>
    <t>INE04KK01027</t>
  </si>
  <si>
    <t>Key Corp Ltd.</t>
  </si>
  <si>
    <t>INE130F01016</t>
  </si>
  <si>
    <t>KG Petrochem Ltd.</t>
  </si>
  <si>
    <t>INE902G01016</t>
  </si>
  <si>
    <t>Khandelwal Extractions Ltd.</t>
  </si>
  <si>
    <t>INE687W01010</t>
  </si>
  <si>
    <t>Khanna Feed Ltd.</t>
  </si>
  <si>
    <t>INE07AJ01015</t>
  </si>
  <si>
    <t>Khator Fibre &amp; Fabrics Ltd.</t>
  </si>
  <si>
    <t>INE964G01016</t>
  </si>
  <si>
    <t>Khator Technical Textile Ltd.</t>
  </si>
  <si>
    <t>INE02NP01016</t>
  </si>
  <si>
    <t>Khazanchi Jewellers Ltd.</t>
  </si>
  <si>
    <t>INE0OWC01011</t>
  </si>
  <si>
    <t>Khemani Distributors &amp; Marketing Ltd.</t>
  </si>
  <si>
    <t>INE030U01025</t>
  </si>
  <si>
    <t>Kheria Autocomp Ltd.</t>
  </si>
  <si>
    <t>INE0HOL01013</t>
  </si>
  <si>
    <t>Khfm Hospitality And Facility Management Services Ltd. - RE</t>
  </si>
  <si>
    <t>INE00UG20014</t>
  </si>
  <si>
    <t>Khoday India Ltd.</t>
  </si>
  <si>
    <t>INE687B01014</t>
  </si>
  <si>
    <t>Khoobsurat Ltd.</t>
  </si>
  <si>
    <t>INE731G01027</t>
  </si>
  <si>
    <t>Khoobsurat Ltd. - (Rights Entitlements (REs)</t>
  </si>
  <si>
    <t>INE731G20019</t>
  </si>
  <si>
    <t>Khyati Global Ventures Ltd.</t>
  </si>
  <si>
    <t>INE0S9501014</t>
  </si>
  <si>
    <t>Khyati Multimedia Entertainment Ltd.</t>
  </si>
  <si>
    <t>INE593B01030</t>
  </si>
  <si>
    <t>Kiaasa Retail Ltd.</t>
  </si>
  <si>
    <t>INE1C3F01018</t>
  </si>
  <si>
    <t>KIC Metaliks Ltd.</t>
  </si>
  <si>
    <t>INE434C01027</t>
  </si>
  <si>
    <t>Kids Clinic India Ltd.</t>
  </si>
  <si>
    <t>INE759T01021</t>
  </si>
  <si>
    <t>Kids Medical Systems Ltd.</t>
  </si>
  <si>
    <t>INE457Y01014</t>
  </si>
  <si>
    <t>Kiduja India Ltd.</t>
  </si>
  <si>
    <t>INE845A01028</t>
  </si>
  <si>
    <t>KIFS Financial Services Ltd.</t>
  </si>
  <si>
    <t>INE902D01013</t>
  </si>
  <si>
    <t>Kilburn Office Automation Ltd.</t>
  </si>
  <si>
    <t>INE793E01014</t>
  </si>
  <si>
    <t>Kilitch Drugs (India) Ltd. - (Rights Entitlements (REs))</t>
  </si>
  <si>
    <t>INE729D20010</t>
  </si>
  <si>
    <t>Kimia Biosciences Ltd.</t>
  </si>
  <si>
    <t>INE285U01025</t>
  </si>
  <si>
    <t>Kinetic Trust Ltd.</t>
  </si>
  <si>
    <t>INE674M01019</t>
  </si>
  <si>
    <t>Kings Infra Ventures Ltd.</t>
  </si>
  <si>
    <t>INE050N01010</t>
  </si>
  <si>
    <t>Kiran Print-Pack Ltd.</t>
  </si>
  <si>
    <t>INE516D01011</t>
  </si>
  <si>
    <t>Kiran Syntex Ltd.</t>
  </si>
  <si>
    <t>INE293D01017</t>
  </si>
  <si>
    <t>Kisaan Parivar Industries Ltd.</t>
  </si>
  <si>
    <t>INE102C01020</t>
  </si>
  <si>
    <t>Kisan Mouldings Ltd.</t>
  </si>
  <si>
    <t>INE017C01012</t>
  </si>
  <si>
    <t>Kizi Apparels Ltd.</t>
  </si>
  <si>
    <t>INE0RMR01013</t>
  </si>
  <si>
    <t>KJMC Corporate Advisors (India) Ltd.</t>
  </si>
  <si>
    <t>INE602C01011</t>
  </si>
  <si>
    <t>KK Fincorp Ltd.</t>
  </si>
  <si>
    <t>INE509J01013</t>
  </si>
  <si>
    <t>KK Shah Hospitals Ltd.</t>
  </si>
  <si>
    <t>INE0OH401016</t>
  </si>
  <si>
    <t>KK Silk Mills Ltd.</t>
  </si>
  <si>
    <t>INE0EOJ01014</t>
  </si>
  <si>
    <t>Kkalpana lndustries (India) Ltd.</t>
  </si>
  <si>
    <t>INE301C01028</t>
  </si>
  <si>
    <t>Kkalpana Plastick Ltd.</t>
  </si>
  <si>
    <t>INE465K01016</t>
  </si>
  <si>
    <t>KLG Capital Services Ltd.</t>
  </si>
  <si>
    <t>INE929C01018</t>
  </si>
  <si>
    <t>KMC Speciality Hospitals (India) Ltd.</t>
  </si>
  <si>
    <t>INE879K01018</t>
  </si>
  <si>
    <t>KMF Builders &amp; Developers Ltd.</t>
  </si>
  <si>
    <t>INE580H01026</t>
  </si>
  <si>
    <t>KMG Milk Food Ltd.</t>
  </si>
  <si>
    <t>INE873N01015</t>
  </si>
  <si>
    <t>KMS Medisurgi Ltd.</t>
  </si>
  <si>
    <t>INE870V01014</t>
  </si>
  <si>
    <t>Knitworth Exports Ltd.</t>
  </si>
  <si>
    <t>INE171C01017</t>
  </si>
  <si>
    <t>Knowledge Realty Trust</t>
  </si>
  <si>
    <t>INE1JAR25012</t>
  </si>
  <si>
    <t>Kobo Biotech Ltd.</t>
  </si>
  <si>
    <t>INE881A01015</t>
  </si>
  <si>
    <t>Kohinoor Broadcasting Corporation Ltd.</t>
  </si>
  <si>
    <t>INE414E01017</t>
  </si>
  <si>
    <t>Kome-On Communication Ltd.</t>
  </si>
  <si>
    <t>INE833C01012</t>
  </si>
  <si>
    <t>Konark Synthetic Ltd.</t>
  </si>
  <si>
    <t>INE517D01019</t>
  </si>
  <si>
    <t>Konndor Industries Ltd.</t>
  </si>
  <si>
    <t>INE971A01014</t>
  </si>
  <si>
    <t>Kopybright India Ltd.</t>
  </si>
  <si>
    <t>INE0S5301013</t>
  </si>
  <si>
    <t>Kothari Fermentation &amp; Biochem Ltd.</t>
  </si>
  <si>
    <t>INE991B01010</t>
  </si>
  <si>
    <t>Kotia Enterprises Ltd.</t>
  </si>
  <si>
    <t>INE079C01012</t>
  </si>
  <si>
    <t>Koura Fine Diamond Jewelry Ltd.</t>
  </si>
  <si>
    <t>INE0M8R01011</t>
  </si>
  <si>
    <t>Kovalam Investment &amp; Trading Company Ltd.</t>
  </si>
  <si>
    <t>INE735U01011</t>
  </si>
  <si>
    <t>KP Green Engineering Ltd.</t>
  </si>
  <si>
    <t>INE0QVH01025</t>
  </si>
  <si>
    <t>KPT Industries Ltd.</t>
  </si>
  <si>
    <t>INE731D01024</t>
  </si>
  <si>
    <t>Kranti Industries Ltd.</t>
  </si>
  <si>
    <t>INE911T01010</t>
  </si>
  <si>
    <t>Kratikal Tech Ltd.</t>
  </si>
  <si>
    <t>INE1L0M01019</t>
  </si>
  <si>
    <t>Kreon Finnancial Services Ltd.</t>
  </si>
  <si>
    <t>INE302C01018</t>
  </si>
  <si>
    <t>Kretto Syscon Ltd.</t>
  </si>
  <si>
    <t>INE128R01023</t>
  </si>
  <si>
    <t>Kretto Syscon Ltd. - (Rights Entitlements (REs))</t>
  </si>
  <si>
    <t>INE128R20015</t>
  </si>
  <si>
    <t>KRI Entertainment Ltd.</t>
  </si>
  <si>
    <t>INE0ROJ01016</t>
  </si>
  <si>
    <t>Kriptol Industries Ltd.</t>
  </si>
  <si>
    <t>INE477C01034</t>
  </si>
  <si>
    <t>Krishanveer Forge Ltd.</t>
  </si>
  <si>
    <t>INE013J01016</t>
  </si>
  <si>
    <t>Krishival Foods Ltd. - (Partly Paid-up)</t>
  </si>
  <si>
    <t>IN90GGO01013</t>
  </si>
  <si>
    <t>Krishival Foods Ltd. - (Rights Entitlements (REs))</t>
  </si>
  <si>
    <t>INE0GGO20015</t>
  </si>
  <si>
    <t>Krishna Buildspace Ltd.</t>
  </si>
  <si>
    <t>INE1L6W01015</t>
  </si>
  <si>
    <t>Krishna Capital And Securities Ltd.</t>
  </si>
  <si>
    <t>INE897B01019</t>
  </si>
  <si>
    <t>Krishna Copper Ltd.</t>
  </si>
  <si>
    <t>INE0WYI01017</t>
  </si>
  <si>
    <t>Krishna Ventures Ltd.</t>
  </si>
  <si>
    <t>INE537L01010</t>
  </si>
  <si>
    <t>Krupalu Metals Ltd.</t>
  </si>
  <si>
    <t>INE0XZB01017</t>
  </si>
  <si>
    <t>Krypton Industries Ltd.</t>
  </si>
  <si>
    <t>INE951B01014</t>
  </si>
  <si>
    <t>KS Smart Technologies Ltd.</t>
  </si>
  <si>
    <t>INE737E01011</t>
  </si>
  <si>
    <t>Kshitij Polyline Ltd. - (Rights Entitlements)</t>
  </si>
  <si>
    <t>INE013820019</t>
  </si>
  <si>
    <t>KSL &amp; Industries Ltd.</t>
  </si>
  <si>
    <t>INE219A01026</t>
  </si>
  <si>
    <t>Kuber Udyog Ltd.</t>
  </si>
  <si>
    <t>INE594R01018</t>
  </si>
  <si>
    <t>Kuberan Global Edu Solutions Ltd.</t>
  </si>
  <si>
    <t>INE04CO01018</t>
  </si>
  <si>
    <t>Kumar Arch Tech Ltd.</t>
  </si>
  <si>
    <t>INE10O501020</t>
  </si>
  <si>
    <t>Kumar Cotton Mills Ltd.</t>
  </si>
  <si>
    <t>INE2L7B01016</t>
  </si>
  <si>
    <t>Kumar Wire Cloth Mfg. Company Ltd.</t>
  </si>
  <si>
    <t>INE840A01011</t>
  </si>
  <si>
    <t>Kumbhat Financial Services Ltd.</t>
  </si>
  <si>
    <t>INE795E01019</t>
  </si>
  <si>
    <t>Kumjai Farms Ltd.</t>
  </si>
  <si>
    <t>INE0OBU01017</t>
  </si>
  <si>
    <t>Kunststoffe Industries Ltd.</t>
  </si>
  <si>
    <t>INE638D01021</t>
  </si>
  <si>
    <t>Kusam Electrical Industries Ltd.</t>
  </si>
  <si>
    <t>INE175Q01018</t>
  </si>
  <si>
    <t>Kuwer Industries Ltd.</t>
  </si>
  <si>
    <t>INE430F01010</t>
  </si>
  <si>
    <t>KV Toys India Ltd.</t>
  </si>
  <si>
    <t>INE1IE301018</t>
  </si>
  <si>
    <t>KVS Castings Ltd.</t>
  </si>
  <si>
    <t>INE163701019</t>
  </si>
  <si>
    <t>Kwality Wall's (India) Ltd.</t>
  </si>
  <si>
    <t>INE2KCE01013</t>
  </si>
  <si>
    <t>Kwick Forensic Solutions Ltd.</t>
  </si>
  <si>
    <t>INE1SFA01019</t>
  </si>
  <si>
    <t>KZ Leasing &amp; Finance Ltd.</t>
  </si>
  <si>
    <t>INE006C01015</t>
  </si>
  <si>
    <t>L&amp;T Finance Holdings Ltd. - (Rights Entitlements (REs))</t>
  </si>
  <si>
    <t>INE498L20015</t>
  </si>
  <si>
    <t>La Mclean India Ltd.</t>
  </si>
  <si>
    <t>LA TIM Metal &amp; Industries Ltd.</t>
  </si>
  <si>
    <t>INE501N01020</t>
  </si>
  <si>
    <t>La Tim Metal &amp; Industries Ltd. - (Rights Entitlements (REs))</t>
  </si>
  <si>
    <t>INE501N20012</t>
  </si>
  <si>
    <t>La Tim Metal &amp; Industries Ltd. - Partly Paid (Rights Issue)</t>
  </si>
  <si>
    <t>IN9501N01010</t>
  </si>
  <si>
    <t>Labdhi Commercials Ltd.</t>
  </si>
  <si>
    <t>INE0NUR01015</t>
  </si>
  <si>
    <t>Labelkraft Technologies Ltd.</t>
  </si>
  <si>
    <t>INE0NLJ01011</t>
  </si>
  <si>
    <t>Lactose (India) Ltd.</t>
  </si>
  <si>
    <t>INE058I01013</t>
  </si>
  <si>
    <t>Ladam Affordable Housing Ltd.</t>
  </si>
  <si>
    <t>INE213U01019</t>
  </si>
  <si>
    <t>Ladderup Finance Ltd.</t>
  </si>
  <si>
    <t>INE519D01015</t>
  </si>
  <si>
    <t>Laddu Gopal Online Services Ltd.</t>
  </si>
  <si>
    <t>INE546I01025</t>
  </si>
  <si>
    <t>Laffans Petrochemicals Ltd.</t>
  </si>
  <si>
    <t>INE919B01011</t>
  </si>
  <si>
    <t>Lake Shore Realty Ltd.</t>
  </si>
  <si>
    <t>INE734D01010</t>
  </si>
  <si>
    <t>Lakhani India Ltd.</t>
  </si>
  <si>
    <t>INE935C01015</t>
  </si>
  <si>
    <t>Lakhotia Polyesters (India) Ltd.</t>
  </si>
  <si>
    <t>INE191O01010</t>
  </si>
  <si>
    <t>Lakshmi Engineering And Warehousing Ltd.</t>
  </si>
  <si>
    <t>INE718M01022</t>
  </si>
  <si>
    <t>Lalbaba Engineering Ltd.</t>
  </si>
  <si>
    <t>INE1EEP01028</t>
  </si>
  <si>
    <t>Lalithaa Jewellery Mart Ltd.</t>
  </si>
  <si>
    <t>INE0K9O01026</t>
  </si>
  <si>
    <t>Lamtuf Ltd.</t>
  </si>
  <si>
    <t>INE0H2Y01025</t>
  </si>
  <si>
    <t>Landmarc Leisure Corporation Ltd.</t>
  </si>
  <si>
    <t>INE394C01023</t>
  </si>
  <si>
    <t>Landmark Global Learning Ltd.</t>
  </si>
  <si>
    <t>INE12QA01010</t>
  </si>
  <si>
    <t>LAPL Automotive Ltd.</t>
  </si>
  <si>
    <t>INE0X9I01023</t>
  </si>
  <si>
    <t>Larisa Hotels &amp; Resorts Ltd.</t>
  </si>
  <si>
    <t>INE1JOD01014</t>
  </si>
  <si>
    <t>Lark Non Ferrous Metals Ltd.</t>
  </si>
  <si>
    <t>Laser Power &amp; Infra Ltd.</t>
  </si>
  <si>
    <t>INE17IR01028</t>
  </si>
  <si>
    <t>Last Mile Enterprises Ltd.</t>
  </si>
  <si>
    <t>INE404B01022</t>
  </si>
  <si>
    <t>Lava International Ltd</t>
  </si>
  <si>
    <t>INE745X01022</t>
  </si>
  <si>
    <t>Laxmipati Engineering Works Ltd.</t>
  </si>
  <si>
    <t>INE920P01019</t>
  </si>
  <si>
    <t>Laxyo Ltd.</t>
  </si>
  <si>
    <t>INE2LAV01027</t>
  </si>
  <si>
    <t>LCC Projects Ltd.</t>
  </si>
  <si>
    <t>INE1FPN01026</t>
  </si>
  <si>
    <t>Le Lavoir Ltd.</t>
  </si>
  <si>
    <t>INE204S01012</t>
  </si>
  <si>
    <t>Lead Financial Services Ltd.</t>
  </si>
  <si>
    <t>INE531D01010</t>
  </si>
  <si>
    <t>Leading Leasing Finance And Investment Co Ltd.</t>
  </si>
  <si>
    <t>INE715Q01029</t>
  </si>
  <si>
    <t>Leap India Ltd.</t>
  </si>
  <si>
    <t>INE00GO01025</t>
  </si>
  <si>
    <t>Leapfrog Engineering Services Ltd.</t>
  </si>
  <si>
    <t>INE0X6O01027</t>
  </si>
  <si>
    <t>Learnfluence Education Ltd.</t>
  </si>
  <si>
    <t>INE1I1R01029</t>
  </si>
  <si>
    <t>Lee &amp; Nee Softwares (Exports) Ltd.</t>
  </si>
  <si>
    <t>INE791B01014</t>
  </si>
  <si>
    <t>Legacy Mercantile Ltd.</t>
  </si>
  <si>
    <t>INE241Q01018</t>
  </si>
  <si>
    <t>Lehar Footwears Ltd.</t>
  </si>
  <si>
    <t>INE976H01018</t>
  </si>
  <si>
    <t>Leo Dryfruits &amp; Spices Trading Ltd.</t>
  </si>
  <si>
    <t>INE0RH001011</t>
  </si>
  <si>
    <t>Lerthai Finance Ltd.</t>
  </si>
  <si>
    <t>INE347D01011</t>
  </si>
  <si>
    <t>Lesha Industries Ltd.</t>
  </si>
  <si>
    <t>INE050L01048</t>
  </si>
  <si>
    <t>Lesha Industries Ltd. - (Rights Entitlements (REs))</t>
  </si>
  <si>
    <t>INE050L20014</t>
  </si>
  <si>
    <t>LEX Nimble Solutions Ltd.</t>
  </si>
  <si>
    <t>INE860Y01019</t>
  </si>
  <si>
    <t>Lexora Global Ltd.</t>
  </si>
  <si>
    <t>INE745A01012</t>
  </si>
  <si>
    <t>Lexoraa Industries Ltd.</t>
  </si>
  <si>
    <t>INE185D01015</t>
  </si>
  <si>
    <t>LGT Global Hospitality Ltd.</t>
  </si>
  <si>
    <t>INE191201016</t>
  </si>
  <si>
    <t>Libas Consumer Products Ltd. (Rights Entitlement)</t>
  </si>
  <si>
    <t>INE908V20012</t>
  </si>
  <si>
    <t>Liberty Phosphate Ltd.(Amalgamated)</t>
  </si>
  <si>
    <t>INE639D01011</t>
  </si>
  <si>
    <t>Libord Finance Ltd.</t>
  </si>
  <si>
    <t>INE212B01011</t>
  </si>
  <si>
    <t>Libord Securities Ltd.</t>
  </si>
  <si>
    <t>INE267E01019</t>
  </si>
  <si>
    <t>Likhami Consulting Ltd.</t>
  </si>
  <si>
    <t>INE920T01011</t>
  </si>
  <si>
    <t>Lime Chemicals Ltd.</t>
  </si>
  <si>
    <t>INE891G01011</t>
  </si>
  <si>
    <t>Linaks Microelectronics Ltd.</t>
  </si>
  <si>
    <t>INE028C01027</t>
  </si>
  <si>
    <t>Link House Industries Ltd.</t>
  </si>
  <si>
    <t>INE080C01028</t>
  </si>
  <si>
    <t>Link Pharma Chem Ltd.</t>
  </si>
  <si>
    <t>INE302F01011</t>
  </si>
  <si>
    <t>Linkson International Ltd.</t>
  </si>
  <si>
    <t>INE996E01021</t>
  </si>
  <si>
    <t>Liotech Industries Ltd.</t>
  </si>
  <si>
    <t>INE0TKX01011</t>
  </si>
  <si>
    <t>Lippi Systems Ltd.</t>
  </si>
  <si>
    <t>INE845B01018</t>
  </si>
  <si>
    <t>Liqvd Digital India Ltd.</t>
  </si>
  <si>
    <t>INE0CJT01025</t>
  </si>
  <si>
    <t>LK Mehta Polymers Ltd.</t>
  </si>
  <si>
    <t>INE0FFF01017</t>
  </si>
  <si>
    <t>LKP Finance Ltd. - (Rights Entitlements (REs))</t>
  </si>
  <si>
    <t>INE724A20017</t>
  </si>
  <si>
    <t>LKP Securities Ltd.</t>
  </si>
  <si>
    <t>INE341H01023</t>
  </si>
  <si>
    <t>Lloyds Engineering Works Ltd. - (LLOYDS-RE)</t>
  </si>
  <si>
    <t>INE093R20011</t>
  </si>
  <si>
    <t>Lloyds Engineering Works Ltd. - (Partly Paid-up Equity Shares (Rights Issue)</t>
  </si>
  <si>
    <t>IN9093R01019</t>
  </si>
  <si>
    <t>Lloyds Engineering Works Ltd. - (Rights Entitlements (REs))</t>
  </si>
  <si>
    <t>INE093R20029</t>
  </si>
  <si>
    <t>Lloyds Enterprises Ltd- Partly Paid-up Equity Shares (Rights Issue)</t>
  </si>
  <si>
    <t>IN9080I01015</t>
  </si>
  <si>
    <t>Lloyds Enterprises Ltd. - (Rights Entitlements (REs))</t>
  </si>
  <si>
    <t>INE080I20017</t>
  </si>
  <si>
    <t>Locksworth Infrastructure Ltd.</t>
  </si>
  <si>
    <t>INE0SQF01017</t>
  </si>
  <si>
    <t>Logica Infoway Ltd.</t>
  </si>
  <si>
    <t>INE0BSU01018</t>
  </si>
  <si>
    <t>Logiciel Solutions Ltd.</t>
  </si>
  <si>
    <t>INE1BA901016</t>
  </si>
  <si>
    <t>Logix Built Solutions Ltd.</t>
  </si>
  <si>
    <t>INE0SDK01015</t>
  </si>
  <si>
    <t>Lohia Corp Ltd.</t>
  </si>
  <si>
    <t>INE0QJW01029</t>
  </si>
  <si>
    <t>Longspur International Ventures Ltd.</t>
  </si>
  <si>
    <t>INE180M01033</t>
  </si>
  <si>
    <t>Longview Tea Company Ltd.</t>
  </si>
  <si>
    <t>INE696E01019</t>
  </si>
  <si>
    <t>Looks Health Services Ltd.</t>
  </si>
  <si>
    <t>INE204N01013</t>
  </si>
  <si>
    <t>Lords Ishwar Hotels Ltd.</t>
  </si>
  <si>
    <t>INE689J01013</t>
  </si>
  <si>
    <t>Lords Mark Industries Ltd.</t>
  </si>
  <si>
    <t>INE567L01025</t>
  </si>
  <si>
    <t>Lorven International Ltd.</t>
  </si>
  <si>
    <t>INE0QOH01012</t>
  </si>
  <si>
    <t>Lotus Chocolate Company Ltd.</t>
  </si>
  <si>
    <t>INE026D01011</t>
  </si>
  <si>
    <t>Lotus Roofings Ltd.</t>
  </si>
  <si>
    <t>INE909U01012</t>
  </si>
  <si>
    <t>Loyal Equipments Ltd.</t>
  </si>
  <si>
    <t>INE876S01017</t>
  </si>
  <si>
    <t>LS Industries Ltd.</t>
  </si>
  <si>
    <t>INE345D01031</t>
  </si>
  <si>
    <t>LT Elevator Ltd.</t>
  </si>
  <si>
    <t>INE0TJ801010</t>
  </si>
  <si>
    <t>Ludlow Jute &amp; Specialities Ltd.</t>
  </si>
  <si>
    <t>INE983C01015</t>
  </si>
  <si>
    <t>Luharuka Media &amp; Infra Ltd. - (Rights Entitlements (REs)</t>
  </si>
  <si>
    <t>INE195E20012</t>
  </si>
  <si>
    <t>Lumino Industries Ltd.</t>
  </si>
  <si>
    <t>INE185Q01025</t>
  </si>
  <si>
    <t>Luxury Time Ltd.</t>
  </si>
  <si>
    <t>INE1CJB01013</t>
  </si>
  <si>
    <t>LWS Knitwear Ltd.</t>
  </si>
  <si>
    <t>INE281M01013</t>
  </si>
  <si>
    <t>LWS Knitwear Ltd. - (Rights Entitlements (REs)</t>
  </si>
  <si>
    <t>INE281M20013</t>
  </si>
  <si>
    <t>Lykis Ltd.</t>
  </si>
  <si>
    <t>INE624M01014</t>
  </si>
  <si>
    <t>Lynx Machinery &amp; Commercials Ltd.</t>
  </si>
  <si>
    <t>INE732D01014</t>
  </si>
  <si>
    <t>Lyons Corporate Market Ltd.</t>
  </si>
  <si>
    <t>INE100F01019</t>
  </si>
  <si>
    <t>M Lakhamsi Industries Ltd.</t>
  </si>
  <si>
    <t>INE808W01012</t>
  </si>
  <si>
    <t>Maa Jagdambe Tradelinks Ltd.</t>
  </si>
  <si>
    <t>INE403N01029</t>
  </si>
  <si>
    <t>Maagh Advertising And Marketing Services Ltd.</t>
  </si>
  <si>
    <t>INE0KY201021</t>
  </si>
  <si>
    <t>MAC Hotels Ltd.</t>
  </si>
  <si>
    <t>INE004Z01011</t>
  </si>
  <si>
    <t>Macfos Ltd.</t>
  </si>
  <si>
    <t>INE0OLH01013</t>
  </si>
  <si>
    <t>Mach Travel Solutions Ltd.</t>
  </si>
  <si>
    <t>INE0UYT01018</t>
  </si>
  <si>
    <t>Machhar Industries Ltd.</t>
  </si>
  <si>
    <t>INE01BT01015</t>
  </si>
  <si>
    <t>Machino Plastics Ltd.</t>
  </si>
  <si>
    <t>INE082B01018</t>
  </si>
  <si>
    <t>Mackinnon Mackenzie &amp; Company Ltd.</t>
  </si>
  <si>
    <t>Macleods Pharmaceuticals Ltd.</t>
  </si>
  <si>
    <t>INE05JF01026</t>
  </si>
  <si>
    <t>Madala Holdings Ltd.</t>
  </si>
  <si>
    <t>INE002B01016</t>
  </si>
  <si>
    <t>Madhuban Constructions Ltd.</t>
  </si>
  <si>
    <t>INE145Q01011</t>
  </si>
  <si>
    <t>Madhur Iron &amp; Steel (India) Ltd.</t>
  </si>
  <si>
    <t>INE0TO301014</t>
  </si>
  <si>
    <t>Madhur Knit Crafts Ltd.</t>
  </si>
  <si>
    <t>INE1P5601010</t>
  </si>
  <si>
    <t>Madhuri Exports Ltd.</t>
  </si>
  <si>
    <t>INE2Q6C01011</t>
  </si>
  <si>
    <t>Maestros Electronics &amp; Telecommunications Systems Ltd.</t>
  </si>
  <si>
    <t>INE318N01011</t>
  </si>
  <si>
    <t>Mafia Trends Ltd.</t>
  </si>
  <si>
    <t>INE0KQQ01011</t>
  </si>
  <si>
    <t>Magenta Lifecare Ltd.</t>
  </si>
  <si>
    <t>INE0QZ901011</t>
  </si>
  <si>
    <t>Magna Electro Castings Ltd.</t>
  </si>
  <si>
    <t>INE437D01010</t>
  </si>
  <si>
    <t>Magnanimous Trade &amp; Finance Ltd.</t>
  </si>
  <si>
    <t>INE664N01018</t>
  </si>
  <si>
    <t>Magnum Ventures Ltd. - (Rights Entitlements (REs))</t>
  </si>
  <si>
    <t>INE387I20016</t>
  </si>
  <si>
    <t>Magnus Steel And Infra Ltd.</t>
  </si>
  <si>
    <t>INE898E01011</t>
  </si>
  <si>
    <t>Magnus Steeland Infra Ltd. - (Rights Entitlements (REs))</t>
  </si>
  <si>
    <t>INE898E20011</t>
  </si>
  <si>
    <t>Maha Rashtra Apex Corporation Ltd. - (Rights Entitlements (REs))</t>
  </si>
  <si>
    <t>INE843B20013</t>
  </si>
  <si>
    <t>Mahalaxmi Seamless Ltd.</t>
  </si>
  <si>
    <t>INE257F01017</t>
  </si>
  <si>
    <t>Mahamaya Investments Ltd.</t>
  </si>
  <si>
    <t>INE570N01025</t>
  </si>
  <si>
    <t>Mahamaya Lifesciences Ltd.</t>
  </si>
  <si>
    <t>INE0U9D01019</t>
  </si>
  <si>
    <t>Mahan Industries Ltd.</t>
  </si>
  <si>
    <t>INE735D01041</t>
  </si>
  <si>
    <t>Maharaja &amp; Speedex India Ltd.</t>
  </si>
  <si>
    <t>INE0SVD01012</t>
  </si>
  <si>
    <t>Maharashtra Corporation Ltd.</t>
  </si>
  <si>
    <t>INE272E01027</t>
  </si>
  <si>
    <t>Maharashtra Corporation Ltd. - Rights Entitlements (REs)</t>
  </si>
  <si>
    <t>INE272E20027</t>
  </si>
  <si>
    <t>Maharashtra Corporation Ltd.- Partly Paid up Equity Shares (Rights Issue)</t>
  </si>
  <si>
    <t>IN9272E01025</t>
  </si>
  <si>
    <t>Maharashtra Elektrosmelt Ltd. (Amalgamated)</t>
  </si>
  <si>
    <t>INE400E01016</t>
  </si>
  <si>
    <t>Mahasagar Travels Ltd.</t>
  </si>
  <si>
    <t>INE007G01014</t>
  </si>
  <si>
    <t>Mahashree Trading Ltd.</t>
  </si>
  <si>
    <t>INE924T01013</t>
  </si>
  <si>
    <t>Mahaveer Infoway Ltd.</t>
  </si>
  <si>
    <t>INE019D01016</t>
  </si>
  <si>
    <t>Mahavir Advanced Remedies Ltd.</t>
  </si>
  <si>
    <t>INE716N01016</t>
  </si>
  <si>
    <t>Mahavir Industries Ltd.</t>
  </si>
  <si>
    <t>INE987M01023</t>
  </si>
  <si>
    <t>Mahesh Developers Ltd.</t>
  </si>
  <si>
    <t>INE01MO01013</t>
  </si>
  <si>
    <t>Mahindra &amp; Mahindra Financial Services Ltd. - (0MMFSL18AA)</t>
  </si>
  <si>
    <t>INE774D07QJ0</t>
  </si>
  <si>
    <t>Mahindra &amp; Mahindra Financial Services Ltd. - (Rights Entitlements (REs))</t>
  </si>
  <si>
    <t>INE774D20016</t>
  </si>
  <si>
    <t>Mahindra And Mahindra Financial Services Ltd. - (Rights Entitlements (REs))</t>
  </si>
  <si>
    <t>INE774D20024</t>
  </si>
  <si>
    <t>Mahindra Composites Ltd.(Amalgamated)</t>
  </si>
  <si>
    <t>INE219G01015</t>
  </si>
  <si>
    <t>Mahindra Lifespace Developers Ltd. - (Rights Entitlements (REs))</t>
  </si>
  <si>
    <t>INE813A20018</t>
  </si>
  <si>
    <t>Mahindra Logistics Ltd. - (Rights Entitlements (REs))</t>
  </si>
  <si>
    <t>INE766P20016</t>
  </si>
  <si>
    <t>Mahip Industries Ltd.</t>
  </si>
  <si>
    <t>INE00CX01017</t>
  </si>
  <si>
    <t>Maiden Forgings Ltd.</t>
  </si>
  <si>
    <t>INE0O1T01010</t>
  </si>
  <si>
    <t>Maini Precision Products Ltd.</t>
  </si>
  <si>
    <t>INE017O01025</t>
  </si>
  <si>
    <t>Maitri Enterprises Ltd.</t>
  </si>
  <si>
    <t>INE501L01024</t>
  </si>
  <si>
    <t>Majestic Research Services And Solutions Ltd.</t>
  </si>
  <si>
    <t>INE196R01012</t>
  </si>
  <si>
    <t>Makemytrip (India) Pvt Ltd.</t>
  </si>
  <si>
    <t>Makers Laboratories Ltd.</t>
  </si>
  <si>
    <t>INE987A01010</t>
  </si>
  <si>
    <t>Makers Laboratories Ltd. - (Rights Entitlements (REs))</t>
  </si>
  <si>
    <t>INE987A20010</t>
  </si>
  <si>
    <t>Malabar Trading Company Ltd.</t>
  </si>
  <si>
    <t>INE438D01018</t>
  </si>
  <si>
    <t>Malpani Pipes And Fittings Ltd.</t>
  </si>
  <si>
    <t>INE0YON01014</t>
  </si>
  <si>
    <t>Malt Land Distilleries Ltd.</t>
  </si>
  <si>
    <t>INE994N01019</t>
  </si>
  <si>
    <t>Manas Properties Ltd.</t>
  </si>
  <si>
    <t>INE800W01019</t>
  </si>
  <si>
    <t>Manav Infra Projects Ltd. - (Rights Entitlements)</t>
  </si>
  <si>
    <t>INE104Y20012</t>
  </si>
  <si>
    <t>Mangal Compusolution Ltd.</t>
  </si>
  <si>
    <t>INE0RU901015</t>
  </si>
  <si>
    <t>Mangalam Global Enterprise Ltd. - (Rights Entitlements (REs))</t>
  </si>
  <si>
    <t>INE0APB20016</t>
  </si>
  <si>
    <t>Mangalam Industrial Finance Ltd.</t>
  </si>
  <si>
    <t>INE717C01025</t>
  </si>
  <si>
    <t>Mangalam Industrial Finance Ltd. - (Rights Entitlements (REs))</t>
  </si>
  <si>
    <t>INE717C20025</t>
  </si>
  <si>
    <t>INE717C20017</t>
  </si>
  <si>
    <t>Mangalam Seeds Ltd.</t>
  </si>
  <si>
    <t>INE829S01016</t>
  </si>
  <si>
    <t>Mangalwedhe Sun-Soya Ltd.</t>
  </si>
  <si>
    <t>Manglam Global Corporations Ltd.</t>
  </si>
  <si>
    <t>INE733N01011</t>
  </si>
  <si>
    <t>Manika Plastech Ltd.</t>
  </si>
  <si>
    <t>INE0KWF01020</t>
  </si>
  <si>
    <t>Manipal Finance Corporation Ltd.</t>
  </si>
  <si>
    <t>INE798E01013</t>
  </si>
  <si>
    <t>Manipal Health Enterprises Ltd.</t>
  </si>
  <si>
    <t>INE459N01021</t>
  </si>
  <si>
    <t>Manipal Payment And Identity Solutions Ltd.</t>
  </si>
  <si>
    <t>INE241U01028</t>
  </si>
  <si>
    <t>Manisha Textiles Ltd.</t>
  </si>
  <si>
    <t>INE1BEG01015</t>
  </si>
  <si>
    <t>Maniyar Plast-O-Contain Ltd.</t>
  </si>
  <si>
    <t>Mann Fleet Partners Ltd.</t>
  </si>
  <si>
    <t>INE1GOP01014</t>
  </si>
  <si>
    <t>Manoj Ceramic Ltd.</t>
  </si>
  <si>
    <t>INE0A6N01026</t>
  </si>
  <si>
    <t>Manoj Jewellers Ltd.</t>
  </si>
  <si>
    <t>INE0MV001018</t>
  </si>
  <si>
    <t>Manor Estates &amp; Industries Ltd.</t>
  </si>
  <si>
    <t>INE327D01013</t>
  </si>
  <si>
    <t>Manraj Housing Finance Ltd.</t>
  </si>
  <si>
    <t>INE948I01015</t>
  </si>
  <si>
    <t>Mansi Finance (Chennai) Ltd.</t>
  </si>
  <si>
    <t>INE094E01017</t>
  </si>
  <si>
    <t>Mansoon Trading Company Ltd.</t>
  </si>
  <si>
    <t>INE776V01013</t>
  </si>
  <si>
    <t>Mantra Capital Ltd.</t>
  </si>
  <si>
    <t>INE304E01010</t>
  </si>
  <si>
    <t>Maple Infrastructure Trust</t>
  </si>
  <si>
    <t>INE0M5S23019</t>
  </si>
  <si>
    <t>Mapro Industries Ltd.</t>
  </si>
  <si>
    <t>INE848M01019</t>
  </si>
  <si>
    <t>Marble City India Ltd.</t>
  </si>
  <si>
    <t>INE807H01023</t>
  </si>
  <si>
    <t>Marc Loire Fashions Ltd.</t>
  </si>
  <si>
    <t>INE0TBQ01014</t>
  </si>
  <si>
    <t>Mardia Samyoung Capillary Tubes Co Ltd.</t>
  </si>
  <si>
    <t>INE277E01026</t>
  </si>
  <si>
    <t>Marg Techno Projects Ltd.</t>
  </si>
  <si>
    <t>INE245H01018</t>
  </si>
  <si>
    <t>Marg Techno Projects Ltd. - (Rights Entitlements (REs))</t>
  </si>
  <si>
    <t>INE245H20018</t>
  </si>
  <si>
    <t>Margo Finance Ltd.</t>
  </si>
  <si>
    <t>INE680B01019</t>
  </si>
  <si>
    <t>Maris Spinners Ltd.</t>
  </si>
  <si>
    <t>INE866D01010</t>
  </si>
  <si>
    <t>Market Creators Ltd.</t>
  </si>
  <si>
    <t>INE944C01017</t>
  </si>
  <si>
    <t>Markobenz Ventures Ltd. - (Rights Entitlements (REs)</t>
  </si>
  <si>
    <t>INE229N20010</t>
  </si>
  <si>
    <t>Markobenz Ventures Ltd. - (Rights Entitlements (REs))</t>
  </si>
  <si>
    <t>INE229N20028</t>
  </si>
  <si>
    <t>Markolines Pavement Technologies Ltd. - (Rights Entitlements (REs))</t>
  </si>
  <si>
    <t>INE0FW020016</t>
  </si>
  <si>
    <t>Marmagoa Steel Ltd.</t>
  </si>
  <si>
    <t>INE698E01023</t>
  </si>
  <si>
    <t>Marri Retail Ltd.</t>
  </si>
  <si>
    <t>INE1AS001024</t>
  </si>
  <si>
    <t>Marshall Machines Ltd. - (Marshall Machines Ltd-RE)</t>
  </si>
  <si>
    <t>INE00SZ20018</t>
  </si>
  <si>
    <t>Martin Burn Ltd.</t>
  </si>
  <si>
    <t>INE199D01016</t>
  </si>
  <si>
    <t>Maruti Global Industries Ltd.</t>
  </si>
  <si>
    <t>INE368C01019</t>
  </si>
  <si>
    <t>Maruti Infrastructure Ltd.</t>
  </si>
  <si>
    <t>INE392G01028</t>
  </si>
  <si>
    <t>Maruti Interior Products Ltd.</t>
  </si>
  <si>
    <t>INE0JSJ01014</t>
  </si>
  <si>
    <t>Maruti Interior Products Ltd. - (Rights Entitlements (REs))</t>
  </si>
  <si>
    <t>INE0JSJ20014</t>
  </si>
  <si>
    <t>Master Chemicals Ltd.</t>
  </si>
  <si>
    <t>INE523D01017</t>
  </si>
  <si>
    <t>Matangi Rubber Ltd.</t>
  </si>
  <si>
    <t>INE1DHT01017</t>
  </si>
  <si>
    <t>Mathew Easow Research Securities Ltd.</t>
  </si>
  <si>
    <t>INE963B01019</t>
  </si>
  <si>
    <t>Matrix Gas And Renewables Ltd.</t>
  </si>
  <si>
    <t>INE0PO201010</t>
  </si>
  <si>
    <t>Mauria Udyog Ltd.</t>
  </si>
  <si>
    <t>INE150D01027</t>
  </si>
  <si>
    <t>Max Alert Systems Ltd.</t>
  </si>
  <si>
    <t>INE253N01010</t>
  </si>
  <si>
    <t>Max Heights Infrastructure Ltd.</t>
  </si>
  <si>
    <t>INE393F01010</t>
  </si>
  <si>
    <t>Max India Ltd. - (Rights Entitlement)</t>
  </si>
  <si>
    <t>INE0CG620016</t>
  </si>
  <si>
    <t>Max Marketing Ltd.</t>
  </si>
  <si>
    <t>INE1YAA01018</t>
  </si>
  <si>
    <t>Max Supreme Textiles Ltd.</t>
  </si>
  <si>
    <t>INE0V1F01010</t>
  </si>
  <si>
    <t>Maxgrow India Ltd.</t>
  </si>
  <si>
    <t>INE485D01043</t>
  </si>
  <si>
    <t>Maximaa Systems Ltd.</t>
  </si>
  <si>
    <t>INE161B01036</t>
  </si>
  <si>
    <t>Maximus International Ltd.</t>
  </si>
  <si>
    <t>INE544W01021</t>
  </si>
  <si>
    <t>Maxwell Engineering Solutions Ltd.</t>
  </si>
  <si>
    <t>INE1W3F01014</t>
  </si>
  <si>
    <t>Maxwell Life Science Ltd.</t>
  </si>
  <si>
    <t>INE0X5N01013</t>
  </si>
  <si>
    <t>Mayank Cattle Food Ltd.</t>
  </si>
  <si>
    <t>INE0R5Z01015</t>
  </si>
  <si>
    <t>Mayur Floorings Ltd.</t>
  </si>
  <si>
    <t>INE262W01012</t>
  </si>
  <si>
    <t>Mayur Leather Products Ltd.</t>
  </si>
  <si>
    <t>INE799E01011</t>
  </si>
  <si>
    <t>MDC Pharmaceuticals Ltd.</t>
  </si>
  <si>
    <t>INE644Z01014</t>
  </si>
  <si>
    <t>Mediaone Global Entertainment Ltd.</t>
  </si>
  <si>
    <t>INE828I01019</t>
  </si>
  <si>
    <t>Medibios Laboratories Ltd.</t>
  </si>
  <si>
    <t>INE00IO01013</t>
  </si>
  <si>
    <t>Medicap Healthcare Ltd.</t>
  </si>
  <si>
    <t>INE06C101011</t>
  </si>
  <si>
    <t>Medico Intercontinental Ltd.</t>
  </si>
  <si>
    <t>INE858Q01019</t>
  </si>
  <si>
    <t>Medinova Diagnostic Services Ltd. - (Amalgamated)</t>
  </si>
  <si>
    <t>INE047C01019</t>
  </si>
  <si>
    <t>Meenakshi Steel Industries Ltd.</t>
  </si>
  <si>
    <t>INE721V01019</t>
  </si>
  <si>
    <t>Meera Industries Ltd.</t>
  </si>
  <si>
    <t>INE343X01026</t>
  </si>
  <si>
    <t>Mefcom Capital Markets Ltd.</t>
  </si>
  <si>
    <t>INE186C01023</t>
  </si>
  <si>
    <t>Mega Corporation Ltd.</t>
  </si>
  <si>
    <t>INE804B01023</t>
  </si>
  <si>
    <t>Mega Corporation Ltd. - (Rights Entitlements (REs))</t>
  </si>
  <si>
    <t>INE804B20015</t>
  </si>
  <si>
    <t>Mega Fin (India) Ltd.</t>
  </si>
  <si>
    <t>INE524D01015</t>
  </si>
  <si>
    <t>Mega Nirman &amp; Industries Ltd.</t>
  </si>
  <si>
    <t>INE216Q01010</t>
  </si>
  <si>
    <t>Megamont Ltd.</t>
  </si>
  <si>
    <t>INE317D01014</t>
  </si>
  <si>
    <t>Megasoft Ltd. - (Rights Entitlements (REs))</t>
  </si>
  <si>
    <t>INE933B20012</t>
  </si>
  <si>
    <t>Megh Mayur Infra Ltd.</t>
  </si>
  <si>
    <t>INE074J01018</t>
  </si>
  <si>
    <t>Meghna Infracon Infrastructure Ltd.</t>
  </si>
  <si>
    <t>INE898Q01015</t>
  </si>
  <si>
    <t>Megri Soft Ltd.</t>
  </si>
  <si>
    <t>INE756R01013</t>
  </si>
  <si>
    <t>Mehai Technology Ltd.</t>
  </si>
  <si>
    <t>INE062Y01020</t>
  </si>
  <si>
    <t>Mehai Technology Ltd. - (Rights Entitlements (REs))</t>
  </si>
  <si>
    <t>INE062Y20012</t>
  </si>
  <si>
    <t>Mehta Hitech Industries Ltd.</t>
  </si>
  <si>
    <t>INE1FZX01016</t>
  </si>
  <si>
    <t>Mehta Integrated Finance Ltd.</t>
  </si>
  <si>
    <t>INE240B01012</t>
  </si>
  <si>
    <t>Mehta Securities Ltd.</t>
  </si>
  <si>
    <t>INE241B01010</t>
  </si>
  <si>
    <t>Mehul Colours Ltd.</t>
  </si>
  <si>
    <t>INE1KH601014</t>
  </si>
  <si>
    <t>Mehul Telecom Ltd.</t>
  </si>
  <si>
    <t>INE1K0V01011</t>
  </si>
  <si>
    <t>Meir Commodities India Ltd.</t>
  </si>
  <si>
    <t>INE0RIE01019</t>
  </si>
  <si>
    <t>Mena Mani Industries Ltd.</t>
  </si>
  <si>
    <t>INE148B01033</t>
  </si>
  <si>
    <t>Mercury Laboratories Ltd.</t>
  </si>
  <si>
    <t>INE947G01011</t>
  </si>
  <si>
    <t>Mercury Metals Ltd. - (Rights Entitlements (REs) )</t>
  </si>
  <si>
    <t>INE763M20010</t>
  </si>
  <si>
    <t>Mercury Trade Links Ltd.</t>
  </si>
  <si>
    <t>INE319T01016</t>
  </si>
  <si>
    <t>Mercury Trade Links Ltd. - (Rights Entitlements (REs))</t>
  </si>
  <si>
    <t>INE319T20024</t>
  </si>
  <si>
    <t>INE319T20016</t>
  </si>
  <si>
    <t>Merritronix Ltd.</t>
  </si>
  <si>
    <t>INE1RQS01010</t>
  </si>
  <si>
    <t>Meta Infotech Ltd.</t>
  </si>
  <si>
    <t>INE162901016</t>
  </si>
  <si>
    <t>Metal Care Alloys Ltd.</t>
  </si>
  <si>
    <t>INE0S2T01014</t>
  </si>
  <si>
    <t>Metal Coatings (India) Ltd.</t>
  </si>
  <si>
    <t>INE161E01014</t>
  </si>
  <si>
    <t>Metalic Technoforge Ltd.</t>
  </si>
  <si>
    <t>INE1II801013</t>
  </si>
  <si>
    <t>Metalman Auto Ltd.</t>
  </si>
  <si>
    <t>INE0W4F01021</t>
  </si>
  <si>
    <t>Methodhub Software Ltd.</t>
  </si>
  <si>
    <t>INE0QZR01017</t>
  </si>
  <si>
    <t>Mewar Hi-Tech Engineering Ltd.</t>
  </si>
  <si>
    <t>INE957U01011</t>
  </si>
  <si>
    <t>Meyer Apparel Ltd.</t>
  </si>
  <si>
    <t>INE100C01024</t>
  </si>
  <si>
    <t>MFL India Ltd.</t>
  </si>
  <si>
    <t>INE244C01020</t>
  </si>
  <si>
    <t>MFS Intercorp Ltd.</t>
  </si>
  <si>
    <t>INE614F01019</t>
  </si>
  <si>
    <t>Microse India Ltd.</t>
  </si>
  <si>
    <t>INE809F01015</t>
  </si>
  <si>
    <t>Mid East Portfolio Management Ltd.</t>
  </si>
  <si>
    <t>INE033E01015</t>
  </si>
  <si>
    <t>Midland Polymers Ltd.</t>
  </si>
  <si>
    <t>INE046M01036</t>
  </si>
  <si>
    <t>Midvalley Entertainment Ltd.</t>
  </si>
  <si>
    <t>INE422B01016</t>
  </si>
  <si>
    <t>Midwest Energy Ltd.</t>
  </si>
  <si>
    <t>INE519N01014</t>
  </si>
  <si>
    <t>Mihika Industries Ltd.</t>
  </si>
  <si>
    <t>INE779Q01017</t>
  </si>
  <si>
    <t>Milan Ginning Pressing Ltd.</t>
  </si>
  <si>
    <t>INE0T0Y01017</t>
  </si>
  <si>
    <t>Milestone Furniture Ltd.</t>
  </si>
  <si>
    <t>INE424Z01011</t>
  </si>
  <si>
    <t>Milestone Gears Ltd.</t>
  </si>
  <si>
    <t>INE1V5E01021</t>
  </si>
  <si>
    <t>Milestone Global Ltd.</t>
  </si>
  <si>
    <t>INE151H01018</t>
  </si>
  <si>
    <t>Milgrey Finance &amp; Investments Ltd.</t>
  </si>
  <si>
    <t>INE679T01013</t>
  </si>
  <si>
    <t>Milk Specialities Ltd.</t>
  </si>
  <si>
    <t>Milkfood Ltd.</t>
  </si>
  <si>
    <t>INE588G01021</t>
  </si>
  <si>
    <t>Milky Mist Dairy Food Ltd.</t>
  </si>
  <si>
    <t>INE00IT01020</t>
  </si>
  <si>
    <t>Milltec Machinery Ltd.</t>
  </si>
  <si>
    <t>INE687O01017</t>
  </si>
  <si>
    <t>Millworks Technologies Ltd.</t>
  </si>
  <si>
    <t>INE1SRC01010</t>
  </si>
  <si>
    <t>Minal Industries Ltd.</t>
  </si>
  <si>
    <t>INE097E01028</t>
  </si>
  <si>
    <t>Minaxi Textiles Ltd.</t>
  </si>
  <si>
    <t>INE952C01028</t>
  </si>
  <si>
    <t>Minda Industries Ltd. (Rights Entitlements (REs))</t>
  </si>
  <si>
    <t>INE405E20015</t>
  </si>
  <si>
    <t>Mindvision Capital Ltd.</t>
  </si>
  <si>
    <t>INE259E01032</t>
  </si>
  <si>
    <t>Mini Diamonds (India) Ltd.</t>
  </si>
  <si>
    <t>INE281E01028</t>
  </si>
  <si>
    <t>Minolta Finance Ltd.</t>
  </si>
  <si>
    <t>INE514C01026</t>
  </si>
  <si>
    <t>Mipco Seamless Rings (Gujarat) Ltd.</t>
  </si>
  <si>
    <t>INE860N01012</t>
  </si>
  <si>
    <t>Mirc Electronics Ltd. - (Rights Entitlements (REs))</t>
  </si>
  <si>
    <t>INE831A20010</t>
  </si>
  <si>
    <t>MIRC Electronics Ltd. - (Rights Issue)</t>
  </si>
  <si>
    <t>Mish Designs Ltd.</t>
  </si>
  <si>
    <t>INE0QI101019</t>
  </si>
  <si>
    <t>Mishka Exim Ltd.</t>
  </si>
  <si>
    <t>INE540S01019</t>
  </si>
  <si>
    <t>Mishka Finance and Trading Ltd.</t>
  </si>
  <si>
    <t>INE231N01024</t>
  </si>
  <si>
    <t>Mishtann Foods Ltd.</t>
  </si>
  <si>
    <t>INE094S01041</t>
  </si>
  <si>
    <t>Mishtann Foods Ltd. - (Rights Entitlements (REs))</t>
  </si>
  <si>
    <t>INE094S20017</t>
  </si>
  <si>
    <t>Misquita Engineering Ltd.</t>
  </si>
  <si>
    <t>INE957W01025</t>
  </si>
  <si>
    <t>MITCON Consultancy &amp; Engineering Services Ltd. - (Parly Paidup)</t>
  </si>
  <si>
    <t>IN9828O01015</t>
  </si>
  <si>
    <t>Mitcon Consultancy &amp; Engineering Services Ltd. - (Rights Entitlements)</t>
  </si>
  <si>
    <t>INE828O20017</t>
  </si>
  <si>
    <t>Mitrata Inclusive Financial Services Ltd.</t>
  </si>
  <si>
    <t>INE0B3O01012</t>
  </si>
  <si>
    <t>Mitshi India Ltd.</t>
  </si>
  <si>
    <t>INE844D01017</t>
  </si>
  <si>
    <t>Mitsu Chem Plast Ltd - Partly Paid-up (Rights Issue)</t>
  </si>
  <si>
    <t>IN9317V01014</t>
  </si>
  <si>
    <t>Mitsu Chem Plast Ltd.</t>
  </si>
  <si>
    <t>INE317V01016</t>
  </si>
  <si>
    <t>Mitsu Chem Plast Ltd. - (Rights Entitlements (REs))</t>
  </si>
  <si>
    <t>INE317V20016</t>
  </si>
  <si>
    <t>Mittal Commerce Classes Ltd.</t>
  </si>
  <si>
    <t>INE18O101013</t>
  </si>
  <si>
    <t>Mittal Life Style Ltd. - (Rights Entitlements)</t>
  </si>
  <si>
    <t>INE997Y20027</t>
  </si>
  <si>
    <t>Mittal Life Style Ltd. - RE</t>
  </si>
  <si>
    <t>INE997Y20019</t>
  </si>
  <si>
    <t>Mittal Sections Ltd.</t>
  </si>
  <si>
    <t>INE833Q01012</t>
  </si>
  <si>
    <t>Miven Machine Tools Ltd.</t>
  </si>
  <si>
    <t>INE338P01014</t>
  </si>
  <si>
    <t>Mizzen Ventures Ltd.</t>
  </si>
  <si>
    <t>INE681K01026</t>
  </si>
  <si>
    <t>MK Aromatics Ltd.</t>
  </si>
  <si>
    <t>INE180D01016</t>
  </si>
  <si>
    <t>MK Exim (India) Ltd.</t>
  </si>
  <si>
    <t>INE227F01010</t>
  </si>
  <si>
    <t>MK Roy &amp; Bros Projects Ltd.</t>
  </si>
  <si>
    <t>INE01VR01017</t>
  </si>
  <si>
    <t>MK Sons Fine Jewels Ltd.</t>
  </si>
  <si>
    <t>INE2IXO01012</t>
  </si>
  <si>
    <t>MKP Mobility Ltd.</t>
  </si>
  <si>
    <t>INE676G01024</t>
  </si>
  <si>
    <t>MKVentures Capital Ltd.</t>
  </si>
  <si>
    <t>INE874A01010</t>
  </si>
  <si>
    <t>MKVentures Capital Ltd. - (Rights Entitlements (REs))</t>
  </si>
  <si>
    <t>INE874A20010</t>
  </si>
  <si>
    <t>MM Rubber Company Ltd.</t>
  </si>
  <si>
    <t>INE159E01026</t>
  </si>
  <si>
    <t>Mobavenue Ai Tech Ltd.</t>
  </si>
  <si>
    <t>INE622Q01027</t>
  </si>
  <si>
    <t>Modella Woollens Ltd.</t>
  </si>
  <si>
    <t>INE380D01012</t>
  </si>
  <si>
    <t>Modern Dairies Ltd.</t>
  </si>
  <si>
    <t>INE617B01011</t>
  </si>
  <si>
    <t>Modern Diagnostic &amp; Research Centre Ltd.</t>
  </si>
  <si>
    <t>INE1HK501016</t>
  </si>
  <si>
    <t>Modern Engineering And Projects Ltd.</t>
  </si>
  <si>
    <t>INE250S01015</t>
  </si>
  <si>
    <t>Modern Engineering And Projects Ltd. - (Rights Entitlements (REs))</t>
  </si>
  <si>
    <t>INE250S20015</t>
  </si>
  <si>
    <t>Modern Shares &amp; Stockbrokers Ltd.</t>
  </si>
  <si>
    <t>INE370A01019</t>
  </si>
  <si>
    <t>Modern Steels Ltd.</t>
  </si>
  <si>
    <t>INE001F01019</t>
  </si>
  <si>
    <t>Modex International Securities Ltd.</t>
  </si>
  <si>
    <t>INE072D01015</t>
  </si>
  <si>
    <t>Modulex Construction Technologies Ltd.</t>
  </si>
  <si>
    <t>INE064R01012</t>
  </si>
  <si>
    <t>Mohit Paper Mills Ltd.</t>
  </si>
  <si>
    <t>INE388C01017</t>
  </si>
  <si>
    <t>Mohite Industries Ltd.</t>
  </si>
  <si>
    <t>INE154B01023</t>
  </si>
  <si>
    <t>Moksh Ornaments Ltd. - (Rights Entitlement)</t>
  </si>
  <si>
    <t>INE514Y20012</t>
  </si>
  <si>
    <t>Molbio Diagnostics Ltd.</t>
  </si>
  <si>
    <t>INE869T01028</t>
  </si>
  <si>
    <t>Mold-Tek Packaging Limited- Partly Paid up Equity Shares (Rights Issue)</t>
  </si>
  <si>
    <t>IN9893J01019</t>
  </si>
  <si>
    <t>Mold-Tek Packaging Ltd. - (MOLDTEK-RE)</t>
  </si>
  <si>
    <t>INE893J20011</t>
  </si>
  <si>
    <t>Monarch Surveyors and Engineering Consultants Ltd.</t>
  </si>
  <si>
    <t>INE0V0L01028</t>
  </si>
  <si>
    <t>Money Masters Leasing &amp; Finance Ltd.</t>
  </si>
  <si>
    <t>INE340O01021</t>
  </si>
  <si>
    <t>Moneyview Ltd.</t>
  </si>
  <si>
    <t>INE0PTN01011</t>
  </si>
  <si>
    <t>Monika Alcobev Ltd.</t>
  </si>
  <si>
    <t>INE0LCG01010</t>
  </si>
  <si>
    <t>Monind Ltd.</t>
  </si>
  <si>
    <t>INE407E01029</t>
  </si>
  <si>
    <t>Monomark Engineering (India) Ltd.</t>
  </si>
  <si>
    <t>INE1WHW01011</t>
  </si>
  <si>
    <t>Monotype India Ltd.</t>
  </si>
  <si>
    <t>INE811D01024</t>
  </si>
  <si>
    <t>Montecarlo Ltd.</t>
  </si>
  <si>
    <t>INE034U01019</t>
  </si>
  <si>
    <t>Moongipa Capital Finance Ltd.</t>
  </si>
  <si>
    <t>INE153K01018</t>
  </si>
  <si>
    <t>Moongipa Capital Finance Ltd. - (Rights Entitlements (REs))</t>
  </si>
  <si>
    <t>INE153K20018</t>
  </si>
  <si>
    <t>Mopshop Distribution Ltd.</t>
  </si>
  <si>
    <t>INE2F5H01015</t>
  </si>
  <si>
    <t>Morarka Finance Ltd.</t>
  </si>
  <si>
    <t>INE367A01015</t>
  </si>
  <si>
    <t>Morgan Ventures Ltd.</t>
  </si>
  <si>
    <t>INE902C01015</t>
  </si>
  <si>
    <t>Mother Agri Food Ltd.</t>
  </si>
  <si>
    <t>INE0ROK01014</t>
  </si>
  <si>
    <t>Mother Nutri Foods Ltd.</t>
  </si>
  <si>
    <t>INE0UH001016</t>
  </si>
  <si>
    <t>Mount Everest Mineral Water Ltd. - (Amalgamation)</t>
  </si>
  <si>
    <t>INE690B01018</t>
  </si>
  <si>
    <t>Mount Housing &amp; Infrastructure Ltd.</t>
  </si>
  <si>
    <t>INE444X01014</t>
  </si>
  <si>
    <t>Mounteverest Trading &amp; Invst. Ltd. (Amalgamated)</t>
  </si>
  <si>
    <t>INE492H01016</t>
  </si>
  <si>
    <t>Mouri Tech Ltd.</t>
  </si>
  <si>
    <t>INE0VA301016</t>
  </si>
  <si>
    <t>MP Agro Industries Ltd.</t>
  </si>
  <si>
    <t>INE468C01017</t>
  </si>
  <si>
    <t>MPDL Ltd.</t>
  </si>
  <si>
    <t>INE493H01014</t>
  </si>
  <si>
    <t>MPF Systems Ltd.</t>
  </si>
  <si>
    <t>INE095E01022</t>
  </si>
  <si>
    <t>MPK Steels (I) Ltd.</t>
  </si>
  <si>
    <t>INE1PJP01015</t>
  </si>
  <si>
    <t>MPS Pharmaa Ltd.</t>
  </si>
  <si>
    <t>INE537C01019</t>
  </si>
  <si>
    <t>MR Maniveni Foods Ltd.</t>
  </si>
  <si>
    <t>INE0YD301010</t>
  </si>
  <si>
    <t>MRC Agrotech Ltd.</t>
  </si>
  <si>
    <t>INE333Y01017</t>
  </si>
  <si>
    <t>MRC Infracon Ltd.</t>
  </si>
  <si>
    <t>INE1T4U01016</t>
  </si>
  <si>
    <t>MRP Agro Ltd.</t>
  </si>
  <si>
    <t>INE0D7801012</t>
  </si>
  <si>
    <t>Mrugesh Trading Ltd.</t>
  </si>
  <si>
    <t>INE738D01029</t>
  </si>
  <si>
    <t>Msafe Equipments Ltd.</t>
  </si>
  <si>
    <t>INE2B5L01011</t>
  </si>
  <si>
    <t>MSL Global Ltd.</t>
  </si>
  <si>
    <t>INE856D01011</t>
  </si>
  <si>
    <t>MSR Copper Ltd.</t>
  </si>
  <si>
    <t>INE331L01026</t>
  </si>
  <si>
    <t>MTE Structures Ltd.</t>
  </si>
  <si>
    <t>INE1CFF01012</t>
  </si>
  <si>
    <t>Mudra Financial Services Ltd.</t>
  </si>
  <si>
    <t>INE967S01014</t>
  </si>
  <si>
    <t>Mudunuru Ltd.</t>
  </si>
  <si>
    <t>INE491C01027</t>
  </si>
  <si>
    <t>Mukesh Babu Financial Services Ltd.</t>
  </si>
  <si>
    <t>INE596B01017</t>
  </si>
  <si>
    <t>Mukesh Trends Life Style Ltd.</t>
  </si>
  <si>
    <t>INE05HH01018</t>
  </si>
  <si>
    <t>Mukta Agriculture Ltd.</t>
  </si>
  <si>
    <t>INE160O01031</t>
  </si>
  <si>
    <t>Muller &amp; Phipps (India) Ltd.</t>
  </si>
  <si>
    <t>INE003F01015</t>
  </si>
  <si>
    <t>Multibase India Ltd.</t>
  </si>
  <si>
    <t>INE678F01014</t>
  </si>
  <si>
    <t>Multiplier AI Ltd.</t>
  </si>
  <si>
    <t>INE11L101013</t>
  </si>
  <si>
    <t>Multiplus Holdings Ltd.</t>
  </si>
  <si>
    <t>INE886E01016</t>
  </si>
  <si>
    <t>Multipurpose Trading &amp; Agencies Ltd.</t>
  </si>
  <si>
    <t>INE017P01014</t>
  </si>
  <si>
    <t>Munoth Capital Markets Ltd.</t>
  </si>
  <si>
    <t>INE910G01027</t>
  </si>
  <si>
    <t>Munoth Communication Ltd.</t>
  </si>
  <si>
    <t>INE410E01015</t>
  </si>
  <si>
    <t>Munoth Financial Services Ltd.</t>
  </si>
  <si>
    <t>INE348D01019</t>
  </si>
  <si>
    <t>Murae Organisor Ltd.</t>
  </si>
  <si>
    <t>INE060601031</t>
  </si>
  <si>
    <t>Murae Organisor Ltd. - (Rights Entitlements (REs))</t>
  </si>
  <si>
    <t>INE060620023</t>
  </si>
  <si>
    <t>INE060620015</t>
  </si>
  <si>
    <t>Muzali Arts Ltd.</t>
  </si>
  <si>
    <t>INE873S01022</t>
  </si>
  <si>
    <t>MV Electrosystems Ltd.</t>
  </si>
  <si>
    <t>INE0OWZ01020</t>
  </si>
  <si>
    <t>My Money Securities Ltd.</t>
  </si>
  <si>
    <t>INE232L01018</t>
  </si>
  <si>
    <t>MYM Technologies Ltd.</t>
  </si>
  <si>
    <t>INE378B01010</t>
  </si>
  <si>
    <t>Mypulse.Io Ltd.</t>
  </si>
  <si>
    <t>INE116701025</t>
  </si>
  <si>
    <t>Mysore Paper Mills Ltd.</t>
  </si>
  <si>
    <t>INE924F01012</t>
  </si>
  <si>
    <t>Mystic Electronics Ltd.</t>
  </si>
  <si>
    <t>INE159O01033</t>
  </si>
  <si>
    <t>N2N Technologies Ltd.</t>
  </si>
  <si>
    <t>INE043F01011</t>
  </si>
  <si>
    <t>Naapbooks Ltd.</t>
  </si>
  <si>
    <t>INE0GOA01018</t>
  </si>
  <si>
    <t>NACDAC Infrastructure Ltd.</t>
  </si>
  <si>
    <t>INE0LB101011</t>
  </si>
  <si>
    <t>Nachmo Knitex Ltd.</t>
  </si>
  <si>
    <t>INE228C01015</t>
  </si>
  <si>
    <t>NACL Industries Ltd. - (Rights Entitlements (REs))</t>
  </si>
  <si>
    <t>INE295D20012</t>
  </si>
  <si>
    <t>Nagarjuna Agri Tech Ltd.</t>
  </si>
  <si>
    <t>INE793H01017</t>
  </si>
  <si>
    <t>Nagpur Power &amp; Industries Ltd.</t>
  </si>
  <si>
    <t>INE099E01016</t>
  </si>
  <si>
    <t>Nagreeka Exports Ltd. - (Rights Entitlements (REs))</t>
  </si>
  <si>
    <t>INE123B20010</t>
  </si>
  <si>
    <t>Nagreeka Exports Ltd. - (Rights Entitlements pursuant)</t>
  </si>
  <si>
    <t>Naisargik Agritech (India) Ltd.</t>
  </si>
  <si>
    <t>INE360M01015</t>
  </si>
  <si>
    <t>Nakoda Group of Industries Ltd. - (NGILPP)</t>
  </si>
  <si>
    <t>IN9236Y01010</t>
  </si>
  <si>
    <t>Nakoda Group Of Industries Ltd. - (Partly Paidup)</t>
  </si>
  <si>
    <t>IN9236Y01028</t>
  </si>
  <si>
    <t>Nakoda Group of Industries Ltd. - (Rights Entitlements (REs))</t>
  </si>
  <si>
    <t>INE236Y20020</t>
  </si>
  <si>
    <t>INE236Y20012</t>
  </si>
  <si>
    <t>Naksh Precious Metals Ltd.</t>
  </si>
  <si>
    <t>INE256S01012</t>
  </si>
  <si>
    <t>Nakshatra Asset Ventures Ltd.</t>
  </si>
  <si>
    <t>INE0IUL01026</t>
  </si>
  <si>
    <t>Nakshatra World Ltd.</t>
  </si>
  <si>
    <t>INE610L01031</t>
  </si>
  <si>
    <t>Nalin Lease Finance Ltd.</t>
  </si>
  <si>
    <t>INE606C01012</t>
  </si>
  <si>
    <t>NAM Securities Ltd.</t>
  </si>
  <si>
    <t>INE792G01011</t>
  </si>
  <si>
    <t>Nanavati Ventures Ltd.</t>
  </si>
  <si>
    <t>INE0E5R01017</t>
  </si>
  <si>
    <t>Nandan Terry Ltd.</t>
  </si>
  <si>
    <t>INE0J6M01011</t>
  </si>
  <si>
    <t>Nandani Creation Ltd. (Rights Entitlement)</t>
  </si>
  <si>
    <t>INE696V20013</t>
  </si>
  <si>
    <t>Nanta Tech Ltd.</t>
  </si>
  <si>
    <t>INE0YJA01011</t>
  </si>
  <si>
    <t>NAPS Global India Ltd.</t>
  </si>
  <si>
    <t>INE0VNH01014</t>
  </si>
  <si>
    <t>Narbada Gems And Jewellery Ltd. - (Amalgamated)</t>
  </si>
  <si>
    <t>INE540C01021</t>
  </si>
  <si>
    <t>Narendra Properties Ltd.</t>
  </si>
  <si>
    <t>INE603F01012</t>
  </si>
  <si>
    <t>Narmada Agrobase Ltd. - (Rights Entitlements (REs))</t>
  </si>
  <si>
    <t>INE117Z20011</t>
  </si>
  <si>
    <t>Narmada Bio-Chem Ltd.</t>
  </si>
  <si>
    <t>INE00Q301017</t>
  </si>
  <si>
    <t>Narmada Macplast Drip Irrigation Systems Ltd.</t>
  </si>
  <si>
    <t>INE060D01028</t>
  </si>
  <si>
    <t>Narmadesh Brass Industries Ltd.</t>
  </si>
  <si>
    <t>INE0S1B01014</t>
  </si>
  <si>
    <t>Nath Industries Ltd.</t>
  </si>
  <si>
    <t>INE777A01023</t>
  </si>
  <si>
    <t>National Commodity &amp; Derivatives Exchange Ltd.</t>
  </si>
  <si>
    <t>INE352O01018</t>
  </si>
  <si>
    <t>National Fittings Ltd.</t>
  </si>
  <si>
    <t>INE643C01015</t>
  </si>
  <si>
    <t>National General Industries Ltd.</t>
  </si>
  <si>
    <t>INE654H01011</t>
  </si>
  <si>
    <t>National Peroxide Ltd.</t>
  </si>
  <si>
    <t>INE0PO601011</t>
  </si>
  <si>
    <t>National Plastic Industries Ltd.</t>
  </si>
  <si>
    <t>INE233D01013</t>
  </si>
  <si>
    <t>National Plastic Technologies Ltd.</t>
  </si>
  <si>
    <t>INE896D01017</t>
  </si>
  <si>
    <t>National Plywood Industries Ltd.</t>
  </si>
  <si>
    <t>INE497C01016</t>
  </si>
  <si>
    <t>National Securities Depository Ltd.</t>
  </si>
  <si>
    <t>INE301O01023</t>
  </si>
  <si>
    <t>National Stock Exchange Of India Ltd.</t>
  </si>
  <si>
    <t>INE721I01024</t>
  </si>
  <si>
    <t>Natraj Proteins Ltd.</t>
  </si>
  <si>
    <t>INE444D01016</t>
  </si>
  <si>
    <t>Natrinai Ventures Ltd.</t>
  </si>
  <si>
    <t>INE1CCP01018</t>
  </si>
  <si>
    <t>Natura Hue Chem Ltd.</t>
  </si>
  <si>
    <t>INE487B01019</t>
  </si>
  <si>
    <t>Natural Biocon (India) Ltd.</t>
  </si>
  <si>
    <t>INE06MM01016</t>
  </si>
  <si>
    <t>Natural Capsules Ltd.  - (Rights Entitlements (REs))</t>
  </si>
  <si>
    <t>INE936B20015</t>
  </si>
  <si>
    <t>Natural Capsules Ltd. - Partly Paid up Equity Shares (Rights Entitlements (REs)</t>
  </si>
  <si>
    <t>IN9936B01021</t>
  </si>
  <si>
    <t>Naturewings Holidays Ltd.</t>
  </si>
  <si>
    <t>INE0N4701016</t>
  </si>
  <si>
    <t>Naturite Agro Products Ltd.</t>
  </si>
  <si>
    <t>INE223R01014</t>
  </si>
  <si>
    <t>Naturo Agrotech India Ltd.</t>
  </si>
  <si>
    <t>INE0JNB01012</t>
  </si>
  <si>
    <t>Navi Technologies Ltd.</t>
  </si>
  <si>
    <t>INE0GXL01024</t>
  </si>
  <si>
    <t>Navigant Corporate Advisors Ltd.</t>
  </si>
  <si>
    <t>INE364T01012</t>
  </si>
  <si>
    <t>Navjeet India Ltd.</t>
  </si>
  <si>
    <t>INE1TG401011</t>
  </si>
  <si>
    <t>Navkkar Gold &amp; Diamond Ltd.</t>
  </si>
  <si>
    <t>INE2ICA01015</t>
  </si>
  <si>
    <t>Navoday Enterprises Ltd.</t>
  </si>
  <si>
    <t>INE0DB001013</t>
  </si>
  <si>
    <t>Naysaa Securities Ltd. - ( Rights Entitlements (REs)</t>
  </si>
  <si>
    <t>INE898Q20015</t>
  </si>
  <si>
    <t>NB Footwear Ltd.</t>
  </si>
  <si>
    <t>INE006F01018</t>
  </si>
  <si>
    <t>NCC Blue Water Products Ltd.</t>
  </si>
  <si>
    <t>INE630N01019</t>
  </si>
  <si>
    <t>NCC Finance Ltd.</t>
  </si>
  <si>
    <t>INE768B01012</t>
  </si>
  <si>
    <t>NCC Ltd. - (Rights Issue)</t>
  </si>
  <si>
    <t>NCL Research &amp; Financial Services Ltd.</t>
  </si>
  <si>
    <t>INE132F01038</t>
  </si>
  <si>
    <t>NCL Research &amp; Financial Services Ltd. - (Rights Entitlements (REs))</t>
  </si>
  <si>
    <t>INE132F20012</t>
  </si>
  <si>
    <t>ND Metal Industries Ltd.</t>
  </si>
  <si>
    <t>INE643D01013</t>
  </si>
  <si>
    <t>NDA Securities Ltd.</t>
  </si>
  <si>
    <t>INE026C01013</t>
  </si>
  <si>
    <t>Neccon Power &amp; Infra Ltd.</t>
  </si>
  <si>
    <t>INE010701014</t>
  </si>
  <si>
    <t>Neelkanth Ltd.</t>
  </si>
  <si>
    <t>INE581D01015</t>
  </si>
  <si>
    <t>Neelkanth Realtors Ltd.</t>
  </si>
  <si>
    <t>INE868W01016</t>
  </si>
  <si>
    <t>Neelkanth Rockminerals Ltd.</t>
  </si>
  <si>
    <t>INE741D01015</t>
  </si>
  <si>
    <t>Neeraj Paper Marketing Ltd.</t>
  </si>
  <si>
    <t>INE894J01019</t>
  </si>
  <si>
    <t>Neetu Yoshi Ltd.</t>
  </si>
  <si>
    <t>INE0UZO01024</t>
  </si>
  <si>
    <t>Neev Credit Ltd.</t>
  </si>
  <si>
    <t>INE01GM01027</t>
  </si>
  <si>
    <t>NEIL Industries Ltd.</t>
  </si>
  <si>
    <t>INE396C01010</t>
  </si>
  <si>
    <t>Neilsoft Ltd.</t>
  </si>
  <si>
    <t>INE16G201013</t>
  </si>
  <si>
    <t>Nekkanti Sea Foods Ltd.</t>
  </si>
  <si>
    <t>INE499Z01013</t>
  </si>
  <si>
    <t>NELF Cosmetics (India) Ltd.</t>
  </si>
  <si>
    <t>INE01R001011</t>
  </si>
  <si>
    <t>Neo Infracon Ltd.</t>
  </si>
  <si>
    <t>INE216I01017</t>
  </si>
  <si>
    <t>Neogem India Ltd.</t>
  </si>
  <si>
    <t>INE552E01014</t>
  </si>
  <si>
    <t>Neolite ZKW Lightings Ltd.</t>
  </si>
  <si>
    <t>INE1M4U01021</t>
  </si>
  <si>
    <t>Neopolitan Pizza and Foods Ltd.</t>
  </si>
  <si>
    <t>INE471R01019</t>
  </si>
  <si>
    <t>Neptune Holidays Ltd.</t>
  </si>
  <si>
    <t>INE17CN01012</t>
  </si>
  <si>
    <t>Neptune Logitek Ltd.</t>
  </si>
  <si>
    <t>INE1NQ501012</t>
  </si>
  <si>
    <t>Net Pix Shorts Digital Media Ltd.</t>
  </si>
  <si>
    <t>INE0D5F01013</t>
  </si>
  <si>
    <t>Netanalytiks Technologies Ltd.</t>
  </si>
  <si>
    <t>INE08AG01019</t>
  </si>
  <si>
    <t>Netlink Solutions (India) Ltd.</t>
  </si>
  <si>
    <t>INE040F01033</t>
  </si>
  <si>
    <t>Netripples Software Ltd.</t>
  </si>
  <si>
    <t>INE478B01018</t>
  </si>
  <si>
    <t>Nettlinx Ltd.</t>
  </si>
  <si>
    <t>INE027D01019</t>
  </si>
  <si>
    <t>Neufresh Foods Ltd.</t>
  </si>
  <si>
    <t>INE0ZZZ01011</t>
  </si>
  <si>
    <t>Neuland Laboratories Ltd. - (Rights Issue)</t>
  </si>
  <si>
    <t>New Delhi Television Ltd. - (Rights Entitlements (REs))</t>
  </si>
  <si>
    <t>INE155G20011</t>
  </si>
  <si>
    <t>New Light Industries Ltd.</t>
  </si>
  <si>
    <t>INE835U01027</t>
  </si>
  <si>
    <t>New Markets Avenue Ltd.</t>
  </si>
  <si>
    <t>INE800K01014</t>
  </si>
  <si>
    <t>New Swan Multitech Ltd.</t>
  </si>
  <si>
    <t>INE0GEN01012</t>
  </si>
  <si>
    <t>NewGen IT Technologies Ltd.</t>
  </si>
  <si>
    <t>INE15E201016</t>
  </si>
  <si>
    <t>Newtime Infrastructure Ltd.</t>
  </si>
  <si>
    <t>INE997D01021</t>
  </si>
  <si>
    <t>Newtrac Foods &amp; Beverages Ltd.</t>
  </si>
  <si>
    <t>INE229N01010</t>
  </si>
  <si>
    <t>Nexome Capital Markets Ltd.</t>
  </si>
  <si>
    <t>INE641A01013</t>
  </si>
  <si>
    <t>Nexome Capital Markets Ltd. - (Rights Entitlements (REs))</t>
  </si>
  <si>
    <t>INE641A20013</t>
  </si>
  <si>
    <t>Nexus Surgical And Medicare Ltd.</t>
  </si>
  <si>
    <t>INE370Q01015</t>
  </si>
  <si>
    <t>Nexxus Petro Industries Ltd.</t>
  </si>
  <si>
    <t>INE0QUL01011</t>
  </si>
  <si>
    <t>Neycer India Ltd.</t>
  </si>
  <si>
    <t>INE275N01013</t>
  </si>
  <si>
    <t>NG Industries Ltd.</t>
  </si>
  <si>
    <t>INE825C01018</t>
  </si>
  <si>
    <t>NHC Foods Ltd.</t>
  </si>
  <si>
    <t>INE141C01036</t>
  </si>
  <si>
    <t>Nhc Foods Ltd. - (Rights Entitlements (REs))</t>
  </si>
  <si>
    <t>INE141C20010</t>
  </si>
  <si>
    <t>Nibe Ordnance And Maritime Ltd. - (Rights Entitlements (REs))</t>
  </si>
  <si>
    <t>INE425H20016</t>
  </si>
  <si>
    <t>Nicco Parks &amp; Resorts Ltd.</t>
  </si>
  <si>
    <t>INE653C01022</t>
  </si>
  <si>
    <t>Nicco Uco Alliance Credit Ltd.</t>
  </si>
  <si>
    <t>INE917B01023</t>
  </si>
  <si>
    <t>Nice Projects Ltd.</t>
  </si>
  <si>
    <t>INE00GH01011</t>
  </si>
  <si>
    <t>Nidhi Granites Ltd.</t>
  </si>
  <si>
    <t>INE276H01013</t>
  </si>
  <si>
    <t>Nihar Info Global Ltd.</t>
  </si>
  <si>
    <t>INE876E01033</t>
  </si>
  <si>
    <t>Nihilent Ltd.</t>
  </si>
  <si>
    <t>INE299T01028</t>
  </si>
  <si>
    <t>Nijjer Agro Foods Ltd.</t>
  </si>
  <si>
    <t>INE847B01014</t>
  </si>
  <si>
    <t>Nikhil Adhesives Ltd.</t>
  </si>
  <si>
    <t>INE926C01022</t>
  </si>
  <si>
    <t>Nikki Global Finance Ltd.</t>
  </si>
  <si>
    <t>INE526C01012</t>
  </si>
  <si>
    <t>Niks Technology Ltd.</t>
  </si>
  <si>
    <t>INE0GX601011</t>
  </si>
  <si>
    <t>Nilachal Carbo Metalicks Ltd.</t>
  </si>
  <si>
    <t>INE346R01013</t>
  </si>
  <si>
    <t>Nilachal Refractories Ltd.</t>
  </si>
  <si>
    <t>INE416N01013</t>
  </si>
  <si>
    <t>Nilkanth Engineering Ltd.</t>
  </si>
  <si>
    <t>INE582V01015</t>
  </si>
  <si>
    <t>Nilshikhaa Projects Ltd.</t>
  </si>
  <si>
    <t>INE0AP001010</t>
  </si>
  <si>
    <t>Nimbus Industries Ltd.</t>
  </si>
  <si>
    <t>INE470M01020</t>
  </si>
  <si>
    <t>Nimstech Industries Ltd.</t>
  </si>
  <si>
    <t>INE0PO301018</t>
  </si>
  <si>
    <t>Nirav Commercials Ltd.</t>
  </si>
  <si>
    <t>INE242B01018</t>
  </si>
  <si>
    <t>Nirman Agri Genetics Ltd. - (Rights Entitlements)</t>
  </si>
  <si>
    <t>INE0OK720014</t>
  </si>
  <si>
    <t>Nirmitee Robotics India Ltd.</t>
  </si>
  <si>
    <t>INE0CPQ01010</t>
  </si>
  <si>
    <t>Nis Management Ltd.</t>
  </si>
  <si>
    <t>INE0M3X01010</t>
  </si>
  <si>
    <t>Nisus Finance Services Co Ltd.</t>
  </si>
  <si>
    <t>INE0DQN01013</t>
  </si>
  <si>
    <t>Nitin Castings Ltd.</t>
  </si>
  <si>
    <t>INE861H01020</t>
  </si>
  <si>
    <t>Nityanand Udyog Ltd.</t>
  </si>
  <si>
    <t>INE0X3801014</t>
  </si>
  <si>
    <t>Nityas Gems And Jewellery Ltd.</t>
  </si>
  <si>
    <t>INE211501023</t>
  </si>
  <si>
    <t>Nivaka Fashions Ltd.</t>
  </si>
  <si>
    <t>INE139E01028</t>
  </si>
  <si>
    <t>Nivi Trading Ltd.</t>
  </si>
  <si>
    <t>INE552F01011</t>
  </si>
  <si>
    <t>Niwas Spinning Mills Ltd.</t>
  </si>
  <si>
    <t>INE163E01010</t>
  </si>
  <si>
    <t>Niyogin Fintech Ltd.</t>
  </si>
  <si>
    <t>INE480D01010</t>
  </si>
  <si>
    <t>NMS Global Ltd.</t>
  </si>
  <si>
    <t>INE169F01014</t>
  </si>
  <si>
    <t>Noble Polymers Ltd.</t>
  </si>
  <si>
    <t>INE203Q01026</t>
  </si>
  <si>
    <t>Norris Medicines Ltd.</t>
  </si>
  <si>
    <t>INE744C01029</t>
  </si>
  <si>
    <t>North Eastern Carrying Corporation Ltd. - (Rights Entitlements (REs))</t>
  </si>
  <si>
    <t>INE553C20016</t>
  </si>
  <si>
    <t>North Eastern Carrying Corporation Ltd. - Partly Paid-up (Rights Issue)</t>
  </si>
  <si>
    <t>IN9553C01014</t>
  </si>
  <si>
    <t>Northern Projects Ltd. - (Amalgamated)</t>
  </si>
  <si>
    <t>INE01CZ01010</t>
  </si>
  <si>
    <t>Northern Spirits Ltd.</t>
  </si>
  <si>
    <t>INE01BL01012</t>
  </si>
  <si>
    <t>Northlink Fiscal and Capital Services Ltd.</t>
  </si>
  <si>
    <t>INE736P01019</t>
  </si>
  <si>
    <t>Nouveau Global Ventures Ltd.</t>
  </si>
  <si>
    <t>INE317B01042</t>
  </si>
  <si>
    <t>Novateor Research Laboratories Ltd.</t>
  </si>
  <si>
    <t>INE08JY01013</t>
  </si>
  <si>
    <t>Novavente Ltd.</t>
  </si>
  <si>
    <t>INE1G8W01018</t>
  </si>
  <si>
    <t>Novelix Pharmaceuticals Ltd.</t>
  </si>
  <si>
    <t>INE314I01036</t>
  </si>
  <si>
    <t>Novus Green Energy Systems Ltd.</t>
  </si>
  <si>
    <t>INE01LN01017</t>
  </si>
  <si>
    <t>Novus Loyalty Ltd.</t>
  </si>
  <si>
    <t>INE1TFS01019</t>
  </si>
  <si>
    <t>NPR Finance Ltd.</t>
  </si>
  <si>
    <t>INE446D01011</t>
  </si>
  <si>
    <t>NR Gold Ltd.</t>
  </si>
  <si>
    <t>INE0T9P01016</t>
  </si>
  <si>
    <t>NR International Ltd.</t>
  </si>
  <si>
    <t>INE605F01017</t>
  </si>
  <si>
    <t>NSB BPO Solutions Ltd.</t>
  </si>
  <si>
    <t>INE0SLP01017</t>
  </si>
  <si>
    <t>NTC Industries Ltd.</t>
  </si>
  <si>
    <t>INE920C01017</t>
  </si>
  <si>
    <t>NTL India Ltd.</t>
  </si>
  <si>
    <t>INE1FQS01015</t>
  </si>
  <si>
    <t>NU Vista Ltd.</t>
  </si>
  <si>
    <t>INE973U01018</t>
  </si>
  <si>
    <t>Nukleus Office Solutions Ltd.</t>
  </si>
  <si>
    <t>INE0VYX01018</t>
  </si>
  <si>
    <t>Numero Uno Clothing Ltd.</t>
  </si>
  <si>
    <t>Nurture Well Industries Ltd.</t>
  </si>
  <si>
    <t>INE882B01037</t>
  </si>
  <si>
    <t>Nutech Global Ltd.</t>
  </si>
  <si>
    <t>INE960H01012</t>
  </si>
  <si>
    <t>Nutraplus India Ltd.</t>
  </si>
  <si>
    <t>INE230G01020</t>
  </si>
  <si>
    <t>Nutricircle Ltd.</t>
  </si>
  <si>
    <t>INE536C01029</t>
  </si>
  <si>
    <t>Nutrikosh India Ltd.</t>
  </si>
  <si>
    <t>INE13U601019</t>
  </si>
  <si>
    <t>Nuutjob Ltd.</t>
  </si>
  <si>
    <t>INE0QGG01010</t>
  </si>
  <si>
    <t>Nuway Organic Naturals India Ltd.</t>
  </si>
  <si>
    <t>INE414L01012</t>
  </si>
  <si>
    <t>NXP Semiconductors</t>
  </si>
  <si>
    <t>NL0009538784</t>
  </si>
  <si>
    <t>Nxt-Infra Trust - (NXT-INFRA)</t>
  </si>
  <si>
    <t>INE0SF023016</t>
  </si>
  <si>
    <t>Nxtdigital Ltd. - (Rights Entitlements (REs))</t>
  </si>
  <si>
    <t>INE353A20015</t>
  </si>
  <si>
    <t>Nyssa Corporation Ltd.</t>
  </si>
  <si>
    <t>INE812K01027</t>
  </si>
  <si>
    <t>Oan Industries Ltd.</t>
  </si>
  <si>
    <t>INE0YHB01013</t>
  </si>
  <si>
    <t>Oasis Nutraceuticals Ltd.</t>
  </si>
  <si>
    <t>INE368N01024</t>
  </si>
  <si>
    <t>Oasis Securities Ltd.</t>
  </si>
  <si>
    <t>INE876A01023</t>
  </si>
  <si>
    <t>Oasis Securities Ltd. - (Rights Entitlements (REs))</t>
  </si>
  <si>
    <t>INE876A20015</t>
  </si>
  <si>
    <t>Oasis Tradelink Ltd.</t>
  </si>
  <si>
    <t>INE189Q01019</t>
  </si>
  <si>
    <t>ObjectOne Information Systems Ltd.</t>
  </si>
  <si>
    <t>INE860E01011</t>
  </si>
  <si>
    <t>Oceanic Foods Ltd.</t>
  </si>
  <si>
    <t>INE711V01010</t>
  </si>
  <si>
    <t>Octal Credit Capital Ltd.</t>
  </si>
  <si>
    <t>INE513C01010</t>
  </si>
  <si>
    <t>Octavius Plantations Ltd.</t>
  </si>
  <si>
    <t>INE117S01016</t>
  </si>
  <si>
    <t>Octaware Technologies Ltd.</t>
  </si>
  <si>
    <t>INE208U01019</t>
  </si>
  <si>
    <t>Odyssey Corporation Ltd.</t>
  </si>
  <si>
    <t>INE839E01023</t>
  </si>
  <si>
    <t>Odyssey Technologies Ltd.</t>
  </si>
  <si>
    <t>INE213B01019</t>
  </si>
  <si>
    <t>OK Play India Ltd.</t>
  </si>
  <si>
    <t>INE870B01024</t>
  </si>
  <si>
    <t>Olatech Solutions Ltd.</t>
  </si>
  <si>
    <t>INE0M3901015</t>
  </si>
  <si>
    <t>Oliria Foods &amp; Beverages Ltd.</t>
  </si>
  <si>
    <t>INE0P0501019</t>
  </si>
  <si>
    <t>Olympia Industries Ltd.</t>
  </si>
  <si>
    <t>INE482O01021</t>
  </si>
  <si>
    <t>Olympic Cards Ltd.</t>
  </si>
  <si>
    <t>INE550L01013</t>
  </si>
  <si>
    <t>Olympic Management &amp; Financial Services Ltd.</t>
  </si>
  <si>
    <t>INE091N01014</t>
  </si>
  <si>
    <t>Olympic Oil Industries Ltd.</t>
  </si>
  <si>
    <t>INE286E01019</t>
  </si>
  <si>
    <t>Om Galaxy Ltd.</t>
  </si>
  <si>
    <t>INE2D0Q01019</t>
  </si>
  <si>
    <t>Om Metallogic Ltd.</t>
  </si>
  <si>
    <t>INE0R8Q01018</t>
  </si>
  <si>
    <t>Omara Ventures India Ltd.</t>
  </si>
  <si>
    <t>INE1IA801011</t>
  </si>
  <si>
    <t>Omega Ag-Seeds (Punjab) Ltd.</t>
  </si>
  <si>
    <t>INE112B01013</t>
  </si>
  <si>
    <t>Omega Interactive Technologies Ltd.</t>
  </si>
  <si>
    <t>INE113B01037</t>
  </si>
  <si>
    <t>Omkar Overseas Ltd.</t>
  </si>
  <si>
    <t>INE680D01015</t>
  </si>
  <si>
    <t>Omkar Pharmachem Ltd.</t>
  </si>
  <si>
    <t>INE501C01015</t>
  </si>
  <si>
    <t>Omni AxS Software Ltd.</t>
  </si>
  <si>
    <t>INE369B01019</t>
  </si>
  <si>
    <t>Omnipotent Industries Ltd.</t>
  </si>
  <si>
    <t>INE0JFE01012</t>
  </si>
  <si>
    <t>Omnistar Entertainment &amp; Media Ltd.</t>
  </si>
  <si>
    <t>INE0TP101017</t>
  </si>
  <si>
    <t>Omnitex Industries (India) Ltd.</t>
  </si>
  <si>
    <t>INE814D01010</t>
  </si>
  <si>
    <t>One Global Service Provider Ltd.</t>
  </si>
  <si>
    <t>INE670O01013</t>
  </si>
  <si>
    <t>One Ikigaii Cluster Kitchen Ltd.</t>
  </si>
  <si>
    <t>INE1ERH01019</t>
  </si>
  <si>
    <t>Oneclick Logistics Ltd. - RE</t>
  </si>
  <si>
    <t>INE0OPS20011</t>
  </si>
  <si>
    <t>Oneindig Technologies Ltd.</t>
  </si>
  <si>
    <t>INE0UR501013</t>
  </si>
  <si>
    <t>Onelife Capital Advisors Ltd. - (Rights Entitlements (REs))</t>
  </si>
  <si>
    <t>INE912L20015</t>
  </si>
  <si>
    <t>Onesource Industries And Ventures Ltd.</t>
  </si>
  <si>
    <t>INE125F01032</t>
  </si>
  <si>
    <t>Onesource Industries And Ventures Ltd. - (Rights Entitlements (REs))</t>
  </si>
  <si>
    <t>INE125F20016</t>
  </si>
  <si>
    <t>Onest Ltd.</t>
  </si>
  <si>
    <t>INE03B201013</t>
  </si>
  <si>
    <t>Onix Solar Energy Ltd.</t>
  </si>
  <si>
    <t>INE173M01012</t>
  </si>
  <si>
    <t>Onix Solar Energy Ltd. - (Rights Entitlements (REs))</t>
  </si>
  <si>
    <t>INE173M20012</t>
  </si>
  <si>
    <t>INE173M20020</t>
  </si>
  <si>
    <t>Online Instruments (India) Ltd.</t>
  </si>
  <si>
    <t>INE1LT901021</t>
  </si>
  <si>
    <t>Ontic Finserve Ltd.</t>
  </si>
  <si>
    <t>INE989S01042</t>
  </si>
  <si>
    <t>OP Chains Ltd.</t>
  </si>
  <si>
    <t>INE118Q01018</t>
  </si>
  <si>
    <t>Opalforce Software India Ltd.</t>
  </si>
  <si>
    <t>INE0QXO01027</t>
  </si>
  <si>
    <t>Optimus Finance Ltd.</t>
  </si>
  <si>
    <t>INE031G01022</t>
  </si>
  <si>
    <t>Optimystix Entertainment India Ltd.</t>
  </si>
  <si>
    <t>INE1JZB01022</t>
  </si>
  <si>
    <t>Oravel Stays Ltd.</t>
  </si>
  <si>
    <t>INE561T01021</t>
  </si>
  <si>
    <t>Oremet Alloys And Castings Ltd.</t>
  </si>
  <si>
    <t>INE1C6901011</t>
  </si>
  <si>
    <t>Organic Coatings Ltd.</t>
  </si>
  <si>
    <t>INE412E01011</t>
  </si>
  <si>
    <t>Organic Recycling Systems Ltd.</t>
  </si>
  <si>
    <t>INE0MIO01019</t>
  </si>
  <si>
    <t>Orient Beverages Ltd.</t>
  </si>
  <si>
    <t>INE247F01018</t>
  </si>
  <si>
    <t>Orient Cables (India) Ltd.</t>
  </si>
  <si>
    <t>INE0J1N01028</t>
  </si>
  <si>
    <t>Orient Green Power Company Ltd. - (Rights Entitlements (REs)</t>
  </si>
  <si>
    <t>INE999K20014</t>
  </si>
  <si>
    <t>Orient Green Power Company Ltd. - (Rights Entitlements (REs))</t>
  </si>
  <si>
    <t>INE999K20022</t>
  </si>
  <si>
    <t>Orient Tradelink Ltd.</t>
  </si>
  <si>
    <t>INE681D01039</t>
  </si>
  <si>
    <t>Oriental InfraTrust</t>
  </si>
  <si>
    <t>INE07Z523018</t>
  </si>
  <si>
    <t>Oriental Rail Infrastructure Ltd.</t>
  </si>
  <si>
    <t>INE457G01029</t>
  </si>
  <si>
    <t>Oriental Trimex Ltd. - (Rights Entitlements (REs))</t>
  </si>
  <si>
    <t>INE998H20012</t>
  </si>
  <si>
    <t>Orissa Sponge Iron &amp; Steel Ltd.</t>
  </si>
  <si>
    <t>INE228D01013</t>
  </si>
  <si>
    <t>Orosil Smiths India Ltd.</t>
  </si>
  <si>
    <t>INE628B01034</t>
  </si>
  <si>
    <t>Oscar Global Ltd.</t>
  </si>
  <si>
    <t>INE473F01010</t>
  </si>
  <si>
    <t>Oscar Investments Ltd.</t>
  </si>
  <si>
    <t>INE221D01018</t>
  </si>
  <si>
    <t>Oseaspre Consultants Ltd.</t>
  </si>
  <si>
    <t>INE880P01015</t>
  </si>
  <si>
    <t>Osiajee Texfab Ltd.</t>
  </si>
  <si>
    <t>INE186R01013</t>
  </si>
  <si>
    <t>Ospyn Technologies Ltd.</t>
  </si>
  <si>
    <t>INE0Y8G01010</t>
  </si>
  <si>
    <t>Oswal Cables Ltd.</t>
  </si>
  <si>
    <t>INE2HP101027</t>
  </si>
  <si>
    <t>Oswal Energies Ltd.</t>
  </si>
  <si>
    <t>INE06CY01012</t>
  </si>
  <si>
    <t>Oswal Leasing Ltd.</t>
  </si>
  <si>
    <t>INE811Q01018</t>
  </si>
  <si>
    <t>Oswal Overseas Ltd.</t>
  </si>
  <si>
    <t>INE906K01027</t>
  </si>
  <si>
    <t>Oswal Yarns Ltd.</t>
  </si>
  <si>
    <t>INE670H01017</t>
  </si>
  <si>
    <t>Otco International Ltd.</t>
  </si>
  <si>
    <t>INE910B01028</t>
  </si>
  <si>
    <t>Other Assets</t>
  </si>
  <si>
    <t>Oval Projects Engineering Ltd.</t>
  </si>
  <si>
    <t>INE0RTI01017</t>
  </si>
  <si>
    <t>Ovobel Foods Ltd.</t>
  </si>
  <si>
    <t>INE812S01012</t>
  </si>
  <si>
    <t>Oxford Industries Ltd.</t>
  </si>
  <si>
    <t>INE114D01015</t>
  </si>
  <si>
    <t>Oxygenta Pharmaceutical Ltd.</t>
  </si>
  <si>
    <t>INE102E01018</t>
  </si>
  <si>
    <t>Pace E-Commerce Ventures Ltd.</t>
  </si>
  <si>
    <t>INE0N1L01018</t>
  </si>
  <si>
    <t>Pacific Industries Ltd. - (Rights Entitlements (REs))</t>
  </si>
  <si>
    <t>INE883C20017</t>
  </si>
  <si>
    <t>Pact Industries Ltd.</t>
  </si>
  <si>
    <t>INE494K01024</t>
  </si>
  <si>
    <t>Padam Cotton Yarns Ltd.</t>
  </si>
  <si>
    <t>INE448D01025</t>
  </si>
  <si>
    <t>Padam Cotton Yarns Ltd. - (Rights Entitlements (REs))</t>
  </si>
  <si>
    <t>INE448D20017</t>
  </si>
  <si>
    <t>Padmalaya Telefilms Ltd.</t>
  </si>
  <si>
    <t>INE243B01016</t>
  </si>
  <si>
    <t>Padmanabh Alloys &amp; Polymers Ltd.</t>
  </si>
  <si>
    <t>INE630U01014</t>
  </si>
  <si>
    <t>Padmanabh Industries Ltd.</t>
  </si>
  <si>
    <t>INE743D01011</t>
  </si>
  <si>
    <t>Pagaria Energy Ltd.</t>
  </si>
  <si>
    <t>INE905B01010</t>
  </si>
  <si>
    <t>Pajson Agro India Ltd.</t>
  </si>
  <si>
    <t>INE14LM01012</t>
  </si>
  <si>
    <t>Palco Metals Ltd.</t>
  </si>
  <si>
    <t>INE239L01013</t>
  </si>
  <si>
    <t>PALM Jewels Ltd.</t>
  </si>
  <si>
    <t>INE838Z01012</t>
  </si>
  <si>
    <t>Paluck Technologies Ltd.</t>
  </si>
  <si>
    <t>INE0LHB01010</t>
  </si>
  <si>
    <t>Pan Electronics (India) Ltd.</t>
  </si>
  <si>
    <t>INE648E01010</t>
  </si>
  <si>
    <t>PAN HR Solution Ltd.</t>
  </si>
  <si>
    <t>INE1N9E01015</t>
  </si>
  <si>
    <t>Panabyte Technologies Ltd.</t>
  </si>
  <si>
    <t>INE516E01019</t>
  </si>
  <si>
    <t>Panafic Industrials Ltd.</t>
  </si>
  <si>
    <t>INE655P01029</t>
  </si>
  <si>
    <t>Panafic Industrials Ltd. - (Rights Entitlements (REs))</t>
  </si>
  <si>
    <t>INE655P20011</t>
  </si>
  <si>
    <t>Panchatv Bharat Ltd.</t>
  </si>
  <si>
    <t>INE0VXN01011</t>
  </si>
  <si>
    <t>Panjon Ltd.</t>
  </si>
  <si>
    <t>INE744D01019</t>
  </si>
  <si>
    <t>Pankaj Polymers Ltd.</t>
  </si>
  <si>
    <t>INE698B01011</t>
  </si>
  <si>
    <t>Panorama Studios International Ltd.</t>
  </si>
  <si>
    <t>INE258R01028</t>
  </si>
  <si>
    <t>PANTALBNDVR</t>
  </si>
  <si>
    <t>Panth Infinity Ltd.</t>
  </si>
  <si>
    <t>INE945O01019</t>
  </si>
  <si>
    <t>Panther Industrial Products Ltd.</t>
  </si>
  <si>
    <t>INE181D01014</t>
  </si>
  <si>
    <t>PAOS Industries Ltd</t>
  </si>
  <si>
    <t>INE791C01012</t>
  </si>
  <si>
    <t>Papadmalji Agro Foods Ltd.</t>
  </si>
  <si>
    <t>INE1V7901010</t>
  </si>
  <si>
    <t>Paradeep Parivahan Ltd.</t>
  </si>
  <si>
    <t>INE0SMW01011</t>
  </si>
  <si>
    <t>Paragon Finance Ltd.</t>
  </si>
  <si>
    <t>INE015E01012</t>
  </si>
  <si>
    <t>Paramesu Biotech Ltd.</t>
  </si>
  <si>
    <t>INE0U0I01025</t>
  </si>
  <si>
    <t>Paramount Cosmetics (India) Ltd.</t>
  </si>
  <si>
    <t>INE143I01013</t>
  </si>
  <si>
    <t>Paramount Syntex Ltd.</t>
  </si>
  <si>
    <t>INE0TBC01014</t>
  </si>
  <si>
    <t>Paras Healthcare Ltd.</t>
  </si>
  <si>
    <t>INE661T01029</t>
  </si>
  <si>
    <t>Parichay Investments Ltd.</t>
  </si>
  <si>
    <t>INE701F01014</t>
  </si>
  <si>
    <t>Parijat Industries (India) Ltd.</t>
  </si>
  <si>
    <t>INE704R01021</t>
  </si>
  <si>
    <t>Park Smart Solutions Ltd.</t>
  </si>
  <si>
    <t>INE0RB501016</t>
  </si>
  <si>
    <t>Parker Agrochem Exports Ltd.</t>
  </si>
  <si>
    <t>INE750B01010</t>
  </si>
  <si>
    <t>Parle Industries Ltd.</t>
  </si>
  <si>
    <t>INE272G01014</t>
  </si>
  <si>
    <t>Parmax Pharma Ltd.</t>
  </si>
  <si>
    <t>INE240T01014</t>
  </si>
  <si>
    <t>Parmeshwar Metal Ltd.</t>
  </si>
  <si>
    <t>INE0QQJ01021</t>
  </si>
  <si>
    <t>Parmeshwar Recycling Ltd.</t>
  </si>
  <si>
    <t>INE1IRC01011</t>
  </si>
  <si>
    <t>Parmeshwari Silk Mills Ltd.</t>
  </si>
  <si>
    <t>INE808R01012</t>
  </si>
  <si>
    <t>Parnav Sports Academy Ltd.</t>
  </si>
  <si>
    <t>INE935P01017</t>
  </si>
  <si>
    <t>Parnax Lab Ltd.</t>
  </si>
  <si>
    <t>INE383L01019</t>
  </si>
  <si>
    <t>Parshva Enterprises Ltd.</t>
  </si>
  <si>
    <t>INE05MV01019</t>
  </si>
  <si>
    <t>Parshwanath Corporation Ltd.</t>
  </si>
  <si>
    <t>INE635I01018</t>
  </si>
  <si>
    <t>Parsoli Corporation Ltd.</t>
  </si>
  <si>
    <t>INE905D01016</t>
  </si>
  <si>
    <t>Parvati Sweetners and Power Ltd.</t>
  </si>
  <si>
    <t>INE295Z01015</t>
  </si>
  <si>
    <t>Parvati Sweetners and Power Ltd. - (Rights Entitlements (REs))</t>
  </si>
  <si>
    <t>INE295Z20015</t>
  </si>
  <si>
    <t>Pasari Spinning Mills Ltd.</t>
  </si>
  <si>
    <t>INE604F01010</t>
  </si>
  <si>
    <t>Pasupati Fincap Ltd.</t>
  </si>
  <si>
    <t>INE527C01010</t>
  </si>
  <si>
    <t>Patdiam Jewellery Ltd.</t>
  </si>
  <si>
    <t>INE473T01011</t>
  </si>
  <si>
    <t>Patel Chem Specialities Ltd.</t>
  </si>
  <si>
    <t>INE161701011</t>
  </si>
  <si>
    <t>Patel Engineering Ltd. - (Rights Entitlements (REs))</t>
  </si>
  <si>
    <t>INE244B20014</t>
  </si>
  <si>
    <t>INE244B20022</t>
  </si>
  <si>
    <t>Patel Infrastructure Ltd.</t>
  </si>
  <si>
    <t>INE093W01011</t>
  </si>
  <si>
    <t>Patel Integrated Logistics Limited.- Partly Paid up Equity Shares (Rights Issue)</t>
  </si>
  <si>
    <t>IN9529D01012</t>
  </si>
  <si>
    <t>Patel Integrated Logistics Ltd. - (Rights Entitlements (REs)</t>
  </si>
  <si>
    <t>INE529D20022</t>
  </si>
  <si>
    <t>Patel Integrated Logistics Ltd. - (Rights Entitlements (REs))</t>
  </si>
  <si>
    <t>INE529D20014</t>
  </si>
  <si>
    <t>INE529D20030</t>
  </si>
  <si>
    <t>Patels Airtemp (India) Ltd.</t>
  </si>
  <si>
    <t>INE082C01024</t>
  </si>
  <si>
    <t>Patidar Buildcon Ltd.</t>
  </si>
  <si>
    <t>INE637N01014</t>
  </si>
  <si>
    <t>Patron Exim Ltd.</t>
  </si>
  <si>
    <t>INE0NPA01011</t>
  </si>
  <si>
    <t>Patrona Risk Solutions Ltd.</t>
  </si>
  <si>
    <t>INE422M01013</t>
  </si>
  <si>
    <t>Paymate India Ltd.</t>
  </si>
  <si>
    <t>INE08J501021</t>
  </si>
  <si>
    <t>PB Films Ltd.</t>
  </si>
  <si>
    <t>INE212Q01019</t>
  </si>
  <si>
    <t>PB Global Ltd.</t>
  </si>
  <si>
    <t>INE615W01011</t>
  </si>
  <si>
    <t>PBM Polytex Ltd.</t>
  </si>
  <si>
    <t>INE501F01018</t>
  </si>
  <si>
    <t>PCS Technology Ltd.</t>
  </si>
  <si>
    <t>INE834B01012</t>
  </si>
  <si>
    <t>PDP Shipping &amp; Projects Ltd.</t>
  </si>
  <si>
    <t>INE0ABU01016</t>
  </si>
  <si>
    <t>Pearl Green Clubs And Resorts Ltd.</t>
  </si>
  <si>
    <t>INE0GTX01019</t>
  </si>
  <si>
    <t>Pecos Hotels and Pubs Ltd.</t>
  </si>
  <si>
    <t>INE484S01010</t>
  </si>
  <si>
    <t>Pee Cee Cosma Sope Ltd.</t>
  </si>
  <si>
    <t>INE417E01010</t>
  </si>
  <si>
    <t>Peeti Securities Ltd.</t>
  </si>
  <si>
    <t>INE328D01011</t>
  </si>
  <si>
    <t>Penna Cement Industries Ltd.</t>
  </si>
  <si>
    <t>INE862I01018</t>
  </si>
  <si>
    <t>Pentech Metals Ltd.</t>
  </si>
  <si>
    <t>INE05AW01012</t>
  </si>
  <si>
    <t>Pentokey Organy (India) Ltd.</t>
  </si>
  <si>
    <t>INE702E01015</t>
  </si>
  <si>
    <t>Penver Products Ltd.</t>
  </si>
  <si>
    <t>INE00KH01013</t>
  </si>
  <si>
    <t>Peoples Investments Ltd.</t>
  </si>
  <si>
    <t>INE644U01015</t>
  </si>
  <si>
    <t>Perfect infraengineers Ltd. - (Rights Entitlement)</t>
  </si>
  <si>
    <t>INE925S20012</t>
  </si>
  <si>
    <t>Perfect-Octave Media Projects Ltd.</t>
  </si>
  <si>
    <t>INE814L01013</t>
  </si>
  <si>
    <t>Perfectpac Ltd.</t>
  </si>
  <si>
    <t>INE759I01024</t>
  </si>
  <si>
    <t>Pervasive Commodities Ltd.</t>
  </si>
  <si>
    <t>INE443P01038</t>
  </si>
  <si>
    <t>Peshwa Wheat Ltd.</t>
  </si>
  <si>
    <t>INE0SR101016</t>
  </si>
  <si>
    <t>Pet Plastics Ltd.</t>
  </si>
  <si>
    <t>INE704F01018</t>
  </si>
  <si>
    <t>PFL Infotech Ltd.</t>
  </si>
  <si>
    <t>INE600F01018</t>
  </si>
  <si>
    <t>PG Foils Ltd.</t>
  </si>
  <si>
    <t>INE078D01012</t>
  </si>
  <si>
    <t>PH Capital Ltd.</t>
  </si>
  <si>
    <t>INE160F01013</t>
  </si>
  <si>
    <t>Phaarmasia Ltd.</t>
  </si>
  <si>
    <t>INE486I01016</t>
  </si>
  <si>
    <t>Pharmaids Pharmaceuticals Ltd.</t>
  </si>
  <si>
    <t>INE117D01018</t>
  </si>
  <si>
    <t>PhonePe Ltd.</t>
  </si>
  <si>
    <t>INE0KM101027</t>
  </si>
  <si>
    <t>Photon Capital Advisors Ltd.</t>
  </si>
  <si>
    <t>INE107J01016</t>
  </si>
  <si>
    <t>Photonics Watertech Ltd.</t>
  </si>
  <si>
    <t>INE2BVT01010</t>
  </si>
  <si>
    <t>Photoquip (India) Ltd.</t>
  </si>
  <si>
    <t>INE813B01016</t>
  </si>
  <si>
    <t>Phychem Technologies Ltd.</t>
  </si>
  <si>
    <t>INE24YP01017</t>
  </si>
  <si>
    <t>Phyto Chem (India) Ltd.</t>
  </si>
  <si>
    <t>INE037C01010</t>
  </si>
  <si>
    <t>Phytochem Remedies (India) Ltd.</t>
  </si>
  <si>
    <t>INE1IRO01016</t>
  </si>
  <si>
    <t>Picturehouse Media Ltd.</t>
  </si>
  <si>
    <t>INE448B01029</t>
  </si>
  <si>
    <t>Pind Hospitality Ltd.</t>
  </si>
  <si>
    <t>INE0RNF01016</t>
  </si>
  <si>
    <t>Pine Animation Ltd.</t>
  </si>
  <si>
    <t>INE452N01026</t>
  </si>
  <si>
    <t>Pinky Chemicals Ltd.</t>
  </si>
  <si>
    <t>Pioneer Agro Extracts Ltd.</t>
  </si>
  <si>
    <t>INE062E01014</t>
  </si>
  <si>
    <t>Pioneer Fil-Med Ltd.</t>
  </si>
  <si>
    <t>INE509S01014</t>
  </si>
  <si>
    <t>Piotex Industries Ltd.</t>
  </si>
  <si>
    <t>INE0R4W01015</t>
  </si>
  <si>
    <t>Pipan Oils Ltd.</t>
  </si>
  <si>
    <t>INE378P01036</t>
  </si>
  <si>
    <t>Piramal Pharma Ltd. - (PLPHAR-RE)</t>
  </si>
  <si>
    <t>INE0DK520011</t>
  </si>
  <si>
    <t>Pithampur Poly Products Ltd.</t>
  </si>
  <si>
    <t>INE747D01012</t>
  </si>
  <si>
    <t>PlatinumOne Business Services Ltd.</t>
  </si>
  <si>
    <t>INE0DTJ01015</t>
  </si>
  <si>
    <t>PlaySimple Games Ltd.</t>
  </si>
  <si>
    <t>INE1UBN01017</t>
  </si>
  <si>
    <t>PM Telelinks Ltd.</t>
  </si>
  <si>
    <t>INE092C01015</t>
  </si>
  <si>
    <t>PMC Fincorp Ltd.</t>
  </si>
  <si>
    <t>INE793G01035</t>
  </si>
  <si>
    <t>Pmc Fincorp Ltd. - (Rights Entitlements (REs))</t>
  </si>
  <si>
    <t>INE793G20019</t>
  </si>
  <si>
    <t>PMEA Solar Tech Solutions Ltd.</t>
  </si>
  <si>
    <t>INE0JLR01012</t>
  </si>
  <si>
    <t>PN Gadgil &amp; Sons Ltd.</t>
  </si>
  <si>
    <t>INE801Z01010</t>
  </si>
  <si>
    <t>PNB Housing Finance Ltd. - (Rights Entitlements (REs))</t>
  </si>
  <si>
    <t>INE572E20012</t>
  </si>
  <si>
    <t>PNB Met Life India Insurance Co Ltd.</t>
  </si>
  <si>
    <t>INE207O01014</t>
  </si>
  <si>
    <t>PNGS Gargi Fashion Jewellery Ltd.</t>
  </si>
  <si>
    <t>INE0NT601018</t>
  </si>
  <si>
    <t>Pocl Enterprises Ltd.</t>
  </si>
  <si>
    <t>INE035S01028</t>
  </si>
  <si>
    <t>Polite Powertech Ltd.</t>
  </si>
  <si>
    <t>INE1XHL01012</t>
  </si>
  <si>
    <t>Polo Hotels Ltd.</t>
  </si>
  <si>
    <t>INE084C01012</t>
  </si>
  <si>
    <t>Polo Queen Industrial &amp; Fintech Ltd.</t>
  </si>
  <si>
    <t>INE689M01025</t>
  </si>
  <si>
    <t>Polson Ltd.</t>
  </si>
  <si>
    <t>INE339F01021</t>
  </si>
  <si>
    <t>Polycon International Ltd.</t>
  </si>
  <si>
    <t>INE262C01014</t>
  </si>
  <si>
    <t>Polylink Polymers (India) Ltd.</t>
  </si>
  <si>
    <t>INE323D01020</t>
  </si>
  <si>
    <t>Polymac Thermoformers Ltd.</t>
  </si>
  <si>
    <t>INE826P01018</t>
  </si>
  <si>
    <t>Polymatech Electronics Ltd.</t>
  </si>
  <si>
    <t>INE0OLN01029</t>
  </si>
  <si>
    <t>Polymechplast Machines Ltd.</t>
  </si>
  <si>
    <t>INE809B01014</t>
  </si>
  <si>
    <t>Polyspin Exports Ltd.</t>
  </si>
  <si>
    <t>INE914G01029</t>
  </si>
  <si>
    <t>Polytex India Ltd.</t>
  </si>
  <si>
    <t>INE012F01016</t>
  </si>
  <si>
    <t>POM Hydro Energy Ltd.</t>
  </si>
  <si>
    <t>INE978Z01016</t>
  </si>
  <si>
    <t>Pommys Garments (India) Ltd.</t>
  </si>
  <si>
    <t>INE135Z01013</t>
  </si>
  <si>
    <t>Pooja Logistics Ltd.</t>
  </si>
  <si>
    <t>INE1C2Q01017</t>
  </si>
  <si>
    <t>Poojaa Precision Engg Ltd.</t>
  </si>
  <si>
    <t>INE288301026</t>
  </si>
  <si>
    <t>Poojawestern Metaliks Ltd.</t>
  </si>
  <si>
    <t>INE973X01012</t>
  </si>
  <si>
    <t>Poona Dal &amp; Oil Industries Ltd.</t>
  </si>
  <si>
    <t>INE809E01018</t>
  </si>
  <si>
    <t>Popees Baby Care India Ltd.</t>
  </si>
  <si>
    <t>INE167F01018</t>
  </si>
  <si>
    <t>Popular Estate Management Ltd.</t>
  </si>
  <si>
    <t>INE370C01015</t>
  </si>
  <si>
    <t>Popular Foundations Ltd.</t>
  </si>
  <si>
    <t>INE0PZB01013</t>
  </si>
  <si>
    <t>Porwal Auto Components Ltd.</t>
  </si>
  <si>
    <t>INE386I01018</t>
  </si>
  <si>
    <t>Positive Electronics Ltd.</t>
  </si>
  <si>
    <t>INE813P01016</t>
  </si>
  <si>
    <t>Powertronix Engineering Ltd.</t>
  </si>
  <si>
    <t>INE2PXR01010</t>
  </si>
  <si>
    <t>PR Ecoenergy Ltd.</t>
  </si>
  <si>
    <t>INE00PQ01013</t>
  </si>
  <si>
    <t>Prabh Dayal Om Parkash Infrastructure Ltd.</t>
  </si>
  <si>
    <t>INE01JA01018</t>
  </si>
  <si>
    <t>Prabha Energy Ltd. - (Partly Paid-up)</t>
  </si>
  <si>
    <t>IN90I0M01022</t>
  </si>
  <si>
    <t>Prabha Energy Ltd. - (Rights Entitlements (REs))</t>
  </si>
  <si>
    <t>INE0I0M20015</t>
  </si>
  <si>
    <t>Prabhat Entertainment Ltd.</t>
  </si>
  <si>
    <t>INE171P01019</t>
  </si>
  <si>
    <t>Prabhatam Infra Venture Ltd.</t>
  </si>
  <si>
    <t>INE265C01025</t>
  </si>
  <si>
    <t>Prabhav Industries Ltd.</t>
  </si>
  <si>
    <t>INE538J01012</t>
  </si>
  <si>
    <t>Prabhhans Industries Ltd.</t>
  </si>
  <si>
    <t>INE428P01013</t>
  </si>
  <si>
    <t>Prabhu Steel Industries Ltd.</t>
  </si>
  <si>
    <t>INE821R01015</t>
  </si>
  <si>
    <t>Pradhin Ltd.</t>
  </si>
  <si>
    <t>INE656B01027</t>
  </si>
  <si>
    <t>Pradhin Ltd. - (Rights Entitlements (REs))</t>
  </si>
  <si>
    <t>INE656B20019</t>
  </si>
  <si>
    <t>Pragyawan Technologies Ltd.</t>
  </si>
  <si>
    <t>INE0YKC01015</t>
  </si>
  <si>
    <t>Prakash Ceramics Ltd.</t>
  </si>
  <si>
    <t>Prakash Woollen &amp; Synthetic Mills Ltd.</t>
  </si>
  <si>
    <t>INE523I01016</t>
  </si>
  <si>
    <t>Prakhar Software Solutions Ltd.</t>
  </si>
  <si>
    <t>INE17W101014</t>
  </si>
  <si>
    <t>Pramodini Medicare Ltd.</t>
  </si>
  <si>
    <t>INE2JG601017</t>
  </si>
  <si>
    <t>Pranav Constructions Ltd.</t>
  </si>
  <si>
    <t>INE0H4201019</t>
  </si>
  <si>
    <t>Pranavaditya Spinning Mills Ltd. - (Amalgamated)</t>
  </si>
  <si>
    <t>INE569D01028</t>
  </si>
  <si>
    <t>Praruh Technologies Ltd.</t>
  </si>
  <si>
    <t>INE0TI501017</t>
  </si>
  <si>
    <t>Prashant India Ltd.</t>
  </si>
  <si>
    <t>INE100E01012</t>
  </si>
  <si>
    <t>Prasol Chemicals Ltd.</t>
  </si>
  <si>
    <t>INE455U01024</t>
  </si>
  <si>
    <t>Pratik Panels Ltd.</t>
  </si>
  <si>
    <t>INE206C01029</t>
  </si>
  <si>
    <t>Praxis Home Retail Ltd. - (Rights Entitlement)</t>
  </si>
  <si>
    <t>INE546Y20022</t>
  </si>
  <si>
    <t>Praxis Home Retail Ltd. - (Rights Entitlements (REs)</t>
  </si>
  <si>
    <t>INE546Y20014</t>
  </si>
  <si>
    <t>Praxis Home Retail Ltd. - (Rights Entitlements (REs))</t>
  </si>
  <si>
    <t>INE546Y20030</t>
  </si>
  <si>
    <t>Precision Electronics Ltd.</t>
  </si>
  <si>
    <t>INE143C01024</t>
  </si>
  <si>
    <t>Preet Remedies Ltd.</t>
  </si>
  <si>
    <t>INE00GJ01017</t>
  </si>
  <si>
    <t>Premier Capital Services Ltd.</t>
  </si>
  <si>
    <t>INE946K01023</t>
  </si>
  <si>
    <t>Premier Energy &amp; Infrastructure Ltd.</t>
  </si>
  <si>
    <t>INE429K01012</t>
  </si>
  <si>
    <t>Premier Industrial Corporation Ltd.</t>
  </si>
  <si>
    <t>INE0G0P01010</t>
  </si>
  <si>
    <t>Premier Synthetics Ltd.</t>
  </si>
  <si>
    <t>INE940N01012</t>
  </si>
  <si>
    <t>Premium Capital Market &amp; Investment Ltd.</t>
  </si>
  <si>
    <t>INE555D01019</t>
  </si>
  <si>
    <t>Prerna Infrabuild Ltd.</t>
  </si>
  <si>
    <t>INE426H01014</t>
  </si>
  <si>
    <t>Prerna Infrabuild Ltd. - (Rights Entitlements (REs))</t>
  </si>
  <si>
    <t>INE426H20014</t>
  </si>
  <si>
    <t>Presstonic Engineering Ltd. -  (Rights Entitlement)</t>
  </si>
  <si>
    <t>INE0R1620012</t>
  </si>
  <si>
    <t>Pressure Sensitive Systems (India) Ltd.</t>
  </si>
  <si>
    <t>INE891E01024</t>
  </si>
  <si>
    <t>Prestige Hospitality Ventures Ltd.</t>
  </si>
  <si>
    <t>INE0K2C01026</t>
  </si>
  <si>
    <t>Prevest Denpro Ltd.</t>
  </si>
  <si>
    <t>INE0GAO01018</t>
  </si>
  <si>
    <t>Pricol Ltd. - (Rights Entitlements (REs))</t>
  </si>
  <si>
    <t>INE726V20018</t>
  </si>
  <si>
    <t>Pride Hotels Ltd.</t>
  </si>
  <si>
    <t>INE892I01023</t>
  </si>
  <si>
    <t>Prima Agro Ltd.</t>
  </si>
  <si>
    <t>INE297D01018</t>
  </si>
  <si>
    <t>Prima Industries Ltd.</t>
  </si>
  <si>
    <t>INE723N01012</t>
  </si>
  <si>
    <t>Prima Plastics Ltd.</t>
  </si>
  <si>
    <t>INE573B01016</t>
  </si>
  <si>
    <t>Prime Capital Market Ltd.</t>
  </si>
  <si>
    <t>INE748D01010</t>
  </si>
  <si>
    <t>Prime Fresh Ltd.</t>
  </si>
  <si>
    <t>INE442V01012</t>
  </si>
  <si>
    <t>Prime Industries Ltd.</t>
  </si>
  <si>
    <t>INE543F01028</t>
  </si>
  <si>
    <t>Prime Property Development Corporation Ltd.</t>
  </si>
  <si>
    <t>INE233C01023</t>
  </si>
  <si>
    <t>Prime Urban Development India Ltd.</t>
  </si>
  <si>
    <t>INE419E01024</t>
  </si>
  <si>
    <t>Primuss Pipes &amp; Tubes Ltd.</t>
  </si>
  <si>
    <t>INE448N01024</t>
  </si>
  <si>
    <t>Priority Jewels Ltd.</t>
  </si>
  <si>
    <t>INE15EH01014</t>
  </si>
  <si>
    <t>Prism Finance Ltd.</t>
  </si>
  <si>
    <t>INE429Q01019</t>
  </si>
  <si>
    <t>Prism Medico and Pharmacy Ltd.</t>
  </si>
  <si>
    <t>INE730E01016</t>
  </si>
  <si>
    <t>Prismx Global Ventures Ltd- Partly Paid up Equity Shares (Rights Issue)</t>
  </si>
  <si>
    <t>IN9286N01018</t>
  </si>
  <si>
    <t>Prismx Global Ventures Ltd.</t>
  </si>
  <si>
    <t>INE286N01028</t>
  </si>
  <si>
    <t>Prismx Global Ventures Ltd. - (Rights Entitlements (REs))</t>
  </si>
  <si>
    <t>INE286N20010</t>
  </si>
  <si>
    <t>Pristine Logistics &amp; Infraprojects Ltd.</t>
  </si>
  <si>
    <t>INE021S01028</t>
  </si>
  <si>
    <t>Pro CLB Global Ltd.</t>
  </si>
  <si>
    <t>INE438C01010</t>
  </si>
  <si>
    <t>Pro Fin Capital Services Ltd.</t>
  </si>
  <si>
    <t>INE732K01027</t>
  </si>
  <si>
    <t>Pro Fin Capital Services Ltd. - (Rights Entitlements (REs))</t>
  </si>
  <si>
    <t>INE732K20019</t>
  </si>
  <si>
    <t>Proaim Enterprises Ltd. - Merged)</t>
  </si>
  <si>
    <t>INE490J01032</t>
  </si>
  <si>
    <t>Procal Electronics India Ltd.</t>
  </si>
  <si>
    <t>INE700B01015</t>
  </si>
  <si>
    <t>Prodocs Solutions Ltd.</t>
  </si>
  <si>
    <t>INE10XK01019</t>
  </si>
  <si>
    <t>Progrex Ventures Ltd.</t>
  </si>
  <si>
    <t>INE421E01012</t>
  </si>
  <si>
    <t>Promact Plastics Ltd.</t>
  </si>
  <si>
    <t>INE818D01011</t>
  </si>
  <si>
    <t>Promax Power Ltd.</t>
  </si>
  <si>
    <t>INE0I2F01015</t>
  </si>
  <si>
    <t>Property Share Investment Trust - Propshare Platina</t>
  </si>
  <si>
    <t>INE19RO25013</t>
  </si>
  <si>
    <t>Property Share Investment Trust - PropShare Titania</t>
  </si>
  <si>
    <t>INE19RO25021</t>
  </si>
  <si>
    <t>Propshop Events And Exhibitions Ltd.</t>
  </si>
  <si>
    <t>INE1FFX01018</t>
  </si>
  <si>
    <t>Prospect Consumer Products Ltd.</t>
  </si>
  <si>
    <t>INE0OKG01017</t>
  </si>
  <si>
    <t>Prozeal Green Energy Ltd.</t>
  </si>
  <si>
    <t>INE0SXZ01029</t>
  </si>
  <si>
    <t>PS IT Infrastructure &amp; Services Ltd.</t>
  </si>
  <si>
    <t>INE953M01033</t>
  </si>
  <si>
    <t>PTC Industries Ltd. - Rights Entitlements (REs)</t>
  </si>
  <si>
    <t>INE596F20018</t>
  </si>
  <si>
    <t>Pulsar International Ltd.</t>
  </si>
  <si>
    <t>INE183U01022</t>
  </si>
  <si>
    <t>Pulsar International Ltd. - (Rights Entitlements (REs))</t>
  </si>
  <si>
    <t>INE183U20014</t>
  </si>
  <si>
    <t>Punctual Trading Ltd.</t>
  </si>
  <si>
    <t>INE07NX01019</t>
  </si>
  <si>
    <t>Pune E - Stock Broking Ltd.</t>
  </si>
  <si>
    <t>INE510U01018</t>
  </si>
  <si>
    <t>Punjab Carbonic Ltd.</t>
  </si>
  <si>
    <t>INE2A4601029</t>
  </si>
  <si>
    <t>Puranik Builders Ltd.</t>
  </si>
  <si>
    <t>INE842O01018</t>
  </si>
  <si>
    <t>Puretrop Fruits Ltd.</t>
  </si>
  <si>
    <t>INE795D01011</t>
  </si>
  <si>
    <t>Purity Flex Pack Ltd.</t>
  </si>
  <si>
    <t>INE898O01010</t>
  </si>
  <si>
    <t>Purohit Construction Ltd.</t>
  </si>
  <si>
    <t>INE147J01012</t>
  </si>
  <si>
    <t>Purohit Steel India Ltd.</t>
  </si>
  <si>
    <t>INE111701012</t>
  </si>
  <si>
    <t>Purple Agrotech Industries Ltd.</t>
  </si>
  <si>
    <t>INE905R01016</t>
  </si>
  <si>
    <t>Purple Finance Ltd.</t>
  </si>
  <si>
    <t>INE0CYK01015</t>
  </si>
  <si>
    <t>Purple Finance Ltd. - (Rights Entitlements (REs))</t>
  </si>
  <si>
    <t>INE0CYK20023</t>
  </si>
  <si>
    <t>Purple Finance Ltd. - Rights Entitlements (REs)</t>
  </si>
  <si>
    <t>INE0CYK20015</t>
  </si>
  <si>
    <t>Purple Style Labs Ltd.</t>
  </si>
  <si>
    <t>INE0I1B01016</t>
  </si>
  <si>
    <t>Purple Wave Infocom Ltd.</t>
  </si>
  <si>
    <t>INE0VDK01019</t>
  </si>
  <si>
    <t>Pushp Brand (India) Ltd.</t>
  </si>
  <si>
    <t>INE0SD401024</t>
  </si>
  <si>
    <t>Pushpsons Industries Ltd.</t>
  </si>
  <si>
    <t>PVR Ltd. - (Rights Entitlements)</t>
  </si>
  <si>
    <t>INE191H20014</t>
  </si>
  <si>
    <t>PVV Infra Ltd.</t>
  </si>
  <si>
    <t>INE428B01021</t>
  </si>
  <si>
    <t>PVV Infra Ltd. -  Rights Entitlements (REs)</t>
  </si>
  <si>
    <t>INE428B20013</t>
  </si>
  <si>
    <t>PVV Infra Ltd. - (Partly Paid-up)</t>
  </si>
  <si>
    <t>IN9428B01029</t>
  </si>
  <si>
    <t>Pyxis Finvest Ltd.</t>
  </si>
  <si>
    <t>INE883L01018</t>
  </si>
  <si>
    <t>Q&amp;T Foods Ltd.</t>
  </si>
  <si>
    <t>INE13G401012</t>
  </si>
  <si>
    <t>Q-Line Biotech Ltd.</t>
  </si>
  <si>
    <t>INE1G2W01011</t>
  </si>
  <si>
    <t>Qgo Finance Ltd.</t>
  </si>
  <si>
    <t>INE837C01013</t>
  </si>
  <si>
    <t>QMS Medical Allied Services Ltd. - (Rights Entitlements)</t>
  </si>
  <si>
    <t>INE0FMW20018</t>
  </si>
  <si>
    <t>Quadrant Televentures Ltd.</t>
  </si>
  <si>
    <t>INE527B01020</t>
  </si>
  <si>
    <t>Qualiance International Ltd.</t>
  </si>
  <si>
    <t>INE1XJ401012</t>
  </si>
  <si>
    <t>Qualitek Labs Ltd.</t>
  </si>
  <si>
    <t>INE0Q1R01012</t>
  </si>
  <si>
    <t>Quality RO Industries Ltd.</t>
  </si>
  <si>
    <t>INE0KAF01018</t>
  </si>
  <si>
    <t>Quanto Agroworld Ltd.</t>
  </si>
  <si>
    <t>INE0OAB01019</t>
  </si>
  <si>
    <t>Quantum Digital Vision (India) Ltd.</t>
  </si>
  <si>
    <t>INE373C01019</t>
  </si>
  <si>
    <t>Quasar India Ltd.</t>
  </si>
  <si>
    <t>INE855P01041</t>
  </si>
  <si>
    <t>Quasar India Ltd. - (Rights Entitlements (REs))</t>
  </si>
  <si>
    <t>INE855P20017</t>
  </si>
  <si>
    <t>Quessentials Ltd.</t>
  </si>
  <si>
    <t>INE1KEZ01016</t>
  </si>
  <si>
    <t>Quest Capital Markets Ltd.</t>
  </si>
  <si>
    <t>INE418C01012</t>
  </si>
  <si>
    <t>Quest Flow Controls Ltd.</t>
  </si>
  <si>
    <t>INE0OYE01013</t>
  </si>
  <si>
    <t>Quest Softech (India) Ltd. - Partly Paid-up (Rights Issue)</t>
  </si>
  <si>
    <t>IN9989J01023</t>
  </si>
  <si>
    <t>Quest Softech (India) Pvt Ltd. - (Rights Entitlements (REs))</t>
  </si>
  <si>
    <t>INE989J20017</t>
  </si>
  <si>
    <t>Quint Digital Media Ltd. - (Rights Entitlements (REs))</t>
  </si>
  <si>
    <t>INE641R20017</t>
  </si>
  <si>
    <t>R &amp; B Infra Project Ltd.</t>
  </si>
  <si>
    <t>INE0J4901010</t>
  </si>
  <si>
    <t>R.P.P. Infra Projects Ltd. - (Rights Entitlements (REs))</t>
  </si>
  <si>
    <t>INE324L20013</t>
  </si>
  <si>
    <t>Raaj Medisafe India Ltd.</t>
  </si>
  <si>
    <t>INE548H01015</t>
  </si>
  <si>
    <t>Raajmarg Infra Investment Trust</t>
  </si>
  <si>
    <t>INE2PB023011</t>
  </si>
  <si>
    <t>Raama Finance Ltd.</t>
  </si>
  <si>
    <t>INE516P01015</t>
  </si>
  <si>
    <t>Raasi Refractories Ltd.</t>
  </si>
  <si>
    <t>INE858D01017</t>
  </si>
  <si>
    <t>RAC Extrusions Ltd.</t>
  </si>
  <si>
    <t>INE0EC001011</t>
  </si>
  <si>
    <t>Rachit Prints Ltd.</t>
  </si>
  <si>
    <t>INE0ZN101029</t>
  </si>
  <si>
    <t>Raconteur Global Resources Ltd.</t>
  </si>
  <si>
    <t>INE00WY01013</t>
  </si>
  <si>
    <t>Radford Global Ltd.</t>
  </si>
  <si>
    <t>INE783M01026</t>
  </si>
  <si>
    <t>Radhagobind Commercial Ltd.</t>
  </si>
  <si>
    <t>INE792P01020</t>
  </si>
  <si>
    <t>Radhe Developers (India) Ltd.</t>
  </si>
  <si>
    <t>INE986B01044</t>
  </si>
  <si>
    <t>Radiant Innovative Manufacturing Ltd.</t>
  </si>
  <si>
    <t>INE007Z01022</t>
  </si>
  <si>
    <t>Radix Industries (India) Ltd.</t>
  </si>
  <si>
    <t>INE576N01014</t>
  </si>
  <si>
    <t>Raft Motors Ltd.</t>
  </si>
  <si>
    <t>INE1CJA01015</t>
  </si>
  <si>
    <t>Raghunath International Ltd.</t>
  </si>
  <si>
    <t>INE753B01014</t>
  </si>
  <si>
    <t>Raghuvansh Agrofarms Ltd.</t>
  </si>
  <si>
    <t>INE865P01016</t>
  </si>
  <si>
    <t>Raghuvir Exim Ltd.</t>
  </si>
  <si>
    <t>INE03BT01011</t>
  </si>
  <si>
    <t>Raghuvir Synthetics Ltd.</t>
  </si>
  <si>
    <t>INE969C01022</t>
  </si>
  <si>
    <t>Rahee Infratech Ltd.</t>
  </si>
  <si>
    <t>INE113R01025</t>
  </si>
  <si>
    <t>Raideep Industries Ltd.</t>
  </si>
  <si>
    <t>INE923R01019</t>
  </si>
  <si>
    <t>Rainbow Crop Health Ltd.</t>
  </si>
  <si>
    <t>INE09RU01012</t>
  </si>
  <si>
    <t>Rainbow Denim Ltd.</t>
  </si>
  <si>
    <t>INE820D01025</t>
  </si>
  <si>
    <t>Rainbow Foundations Ltd.</t>
  </si>
  <si>
    <t>INE230F01014</t>
  </si>
  <si>
    <t>Rainbow Foundations Ltd. - (Rights Entitlements (REs))</t>
  </si>
  <si>
    <t>INE230F20014</t>
  </si>
  <si>
    <t>Raj Irrigation Pipes &amp; Fittings Ltd.</t>
  </si>
  <si>
    <t>INE649D01010</t>
  </si>
  <si>
    <t>Raj Oil Mills Ltd. - (ROML-RE)</t>
  </si>
  <si>
    <t>INE294G20018</t>
  </si>
  <si>
    <t>Raj Packaging Industries Ltd.</t>
  </si>
  <si>
    <t>INE639C01013</t>
  </si>
  <si>
    <t>Raja Bahadur International Ltd.</t>
  </si>
  <si>
    <t>INE491N01016</t>
  </si>
  <si>
    <t>Rajapalayam Mills Ltd. - (Rights Entitlements (REs))</t>
  </si>
  <si>
    <t>INE296E20018</t>
  </si>
  <si>
    <t>INE296E20026</t>
  </si>
  <si>
    <t>Rajasthan Cylinders &amp; Containers Ltd.</t>
  </si>
  <si>
    <t>INE929D01016</t>
  </si>
  <si>
    <t>Rajasthan Securities Ltd.</t>
  </si>
  <si>
    <t>INE184D01026</t>
  </si>
  <si>
    <t>Rajasthan Tube Manufacturing Company Ltd.</t>
  </si>
  <si>
    <t>INE497E01020</t>
  </si>
  <si>
    <t>Rajat City Developers Ltd.</t>
  </si>
  <si>
    <t>INE099401015</t>
  </si>
  <si>
    <t>Rajath Finance Ltd. - (Rights Entitlements (REs))</t>
  </si>
  <si>
    <t>INE455H20013</t>
  </si>
  <si>
    <t>Rajesh Power Services Ltd.</t>
  </si>
  <si>
    <t>INE0VN801010</t>
  </si>
  <si>
    <t>Rajeshwari Cans Ltd.</t>
  </si>
  <si>
    <t>INE0CQ101015</t>
  </si>
  <si>
    <t>Rajeswari Infrastructure Ltd.</t>
  </si>
  <si>
    <t>INE016C01014</t>
  </si>
  <si>
    <t>Rajkamal Synthetics Ltd.</t>
  </si>
  <si>
    <t>INE376L01013</t>
  </si>
  <si>
    <t>Rajkot Investment Trust Ltd.</t>
  </si>
  <si>
    <t>INE176R01014</t>
  </si>
  <si>
    <t>Rajlaxmi Industries Ltd.</t>
  </si>
  <si>
    <t>INE400O01023</t>
  </si>
  <si>
    <t>Rajnandini Fashion India Ltd.</t>
  </si>
  <si>
    <t>INE1GM501015</t>
  </si>
  <si>
    <t>Rajnish Retail Ltd.</t>
  </si>
  <si>
    <t>INE786J01033</t>
  </si>
  <si>
    <t>Rajnish Wellness Ltd.</t>
  </si>
  <si>
    <t>INE685Z01033</t>
  </si>
  <si>
    <t>Rajnish Wellness Ltd. - (Rights Entitlements (REs))</t>
  </si>
  <si>
    <t>INE685Z20017</t>
  </si>
  <si>
    <t>Rajputana Investment &amp; Finance Ltd.</t>
  </si>
  <si>
    <t>INE751R01014</t>
  </si>
  <si>
    <t>Rajvi Logitrade Ltd.</t>
  </si>
  <si>
    <t>INE381N01019</t>
  </si>
  <si>
    <t>Raksan Transformers Ltd.</t>
  </si>
  <si>
    <t>INE1S7M01017</t>
  </si>
  <si>
    <t>Ram Info Ltd.</t>
  </si>
  <si>
    <t>INE357B01022</t>
  </si>
  <si>
    <t>Rama Paper Mills Ltd.</t>
  </si>
  <si>
    <t>INE425E01013</t>
  </si>
  <si>
    <t>Ramasigns Industries Ltd.</t>
  </si>
  <si>
    <t>INE650D01026</t>
  </si>
  <si>
    <t>Ramsons Food Products Ltd.</t>
  </si>
  <si>
    <t>INE09TN01013</t>
  </si>
  <si>
    <t>Ramsons Projects Ltd.</t>
  </si>
  <si>
    <t>INE609D01014</t>
  </si>
  <si>
    <t>Rander Corporation Ltd.</t>
  </si>
  <si>
    <t>INE821D01031</t>
  </si>
  <si>
    <t>Rane Computers Consultancy Ltd.</t>
  </si>
  <si>
    <t>INE749C01010</t>
  </si>
  <si>
    <t>Ranjeet Mechatronics Ltd.</t>
  </si>
  <si>
    <t>INE01A501027</t>
  </si>
  <si>
    <t>Ranjit Securities Ltd.</t>
  </si>
  <si>
    <t>INE863D01017</t>
  </si>
  <si>
    <t>Rap Corp Ltd.</t>
  </si>
  <si>
    <t>INE483D01014</t>
  </si>
  <si>
    <t>Rapicut Carbides Ltd.</t>
  </si>
  <si>
    <t>INE350D01015</t>
  </si>
  <si>
    <t>Rapid Investments Ltd.</t>
  </si>
  <si>
    <t>INE154M01012</t>
  </si>
  <si>
    <t>Rapid Investments Ltd. - (Rights Entitlements (REs))</t>
  </si>
  <si>
    <t>INE154M20012</t>
  </si>
  <si>
    <t>Rapid Multimodal Logistics Ltd.</t>
  </si>
  <si>
    <t>INE0QA901010</t>
  </si>
  <si>
    <t>Ras Extrusions Ltd. (Amglgamated)</t>
  </si>
  <si>
    <t>INE014F01020</t>
  </si>
  <si>
    <t>Ras Resorts &amp; Apart Hotels Ltd.</t>
  </si>
  <si>
    <t>INE651D01016</t>
  </si>
  <si>
    <t>Rasandik Engineering Industries India Ltd.</t>
  </si>
  <si>
    <t>INE682D01011</t>
  </si>
  <si>
    <t>Rasi Electrodes Ltd.</t>
  </si>
  <si>
    <t>INE822D01021</t>
  </si>
  <si>
    <t>Rathi Bars Ltd.</t>
  </si>
  <si>
    <t>INE575I01016</t>
  </si>
  <si>
    <t>Rathi Graphic Technologies Ltd.</t>
  </si>
  <si>
    <t>INE886C01010</t>
  </si>
  <si>
    <t>Rathi Steel &amp; Power Ltd.</t>
  </si>
  <si>
    <t>INE336C01016</t>
  </si>
  <si>
    <t>Ratnabhumi Developers Ltd.</t>
  </si>
  <si>
    <t>INE821Y01011</t>
  </si>
  <si>
    <t>Ratnadeep Retail Ltd.</t>
  </si>
  <si>
    <t>Ratnadhar Infra Ltd.</t>
  </si>
  <si>
    <t>INE20V301026</t>
  </si>
  <si>
    <t>Ratnakar Securities Ltd.</t>
  </si>
  <si>
    <t>INE820B01029</t>
  </si>
  <si>
    <t>Ratnamani Agro lndustries Ltd.</t>
  </si>
  <si>
    <t>INE679N01016</t>
  </si>
  <si>
    <t>Rattan Vanaspati Ltd.</t>
  </si>
  <si>
    <t>INE330C01019</t>
  </si>
  <si>
    <t>Raunaq lnternational Ltd.</t>
  </si>
  <si>
    <t>INE523K01012</t>
  </si>
  <si>
    <t>Ravelcare Ltd.</t>
  </si>
  <si>
    <t>INE0W4D01018</t>
  </si>
  <si>
    <t>Ravi Infrabuild Projects Ltd.</t>
  </si>
  <si>
    <t>INE0QEM01013</t>
  </si>
  <si>
    <t>Ravileela Granites Ltd.</t>
  </si>
  <si>
    <t>INE427E01027</t>
  </si>
  <si>
    <t>Ravindra Energy Ltd. - (Rights Entitlements (REs))</t>
  </si>
  <si>
    <t>INE206N20018</t>
  </si>
  <si>
    <t>Raviraj Process Controls Ltd.</t>
  </si>
  <si>
    <t>INE0QXE01010</t>
  </si>
  <si>
    <t>Ravita Engineering Services Ltd.</t>
  </si>
  <si>
    <t>INE1UEL01023</t>
  </si>
  <si>
    <t>RAW Edge Industrial Solutions Ltd.</t>
  </si>
  <si>
    <t>INE960Z01014</t>
  </si>
  <si>
    <t>Rays Of Belief Ltd.</t>
  </si>
  <si>
    <t>INE1FCO01014</t>
  </si>
  <si>
    <t>Rays Power Infra Ltd.</t>
  </si>
  <si>
    <t>INE666X01020</t>
  </si>
  <si>
    <t>Rayzon Solar Ltd.</t>
  </si>
  <si>
    <t>INE16VT01029</t>
  </si>
  <si>
    <t>RCC Cements Ltd.</t>
  </si>
  <si>
    <t>INE335N01015</t>
  </si>
  <si>
    <t>RCRS Innovations Ltd.</t>
  </si>
  <si>
    <t>INE0SPE01012</t>
  </si>
  <si>
    <t>RDB Infrastructure And Power Ltd.</t>
  </si>
  <si>
    <t>INE245L01028</t>
  </si>
  <si>
    <t>RDB Rasayans Ltd.</t>
  </si>
  <si>
    <t>INE123M01017</t>
  </si>
  <si>
    <t>RDB Real Estate Constructions Ltd.</t>
  </si>
  <si>
    <t>INE0AK901016</t>
  </si>
  <si>
    <t>Real Eco-Energy Ltd.</t>
  </si>
  <si>
    <t>INE055E01034</t>
  </si>
  <si>
    <t>Real Growth Corporation Ltd.</t>
  </si>
  <si>
    <t>INE836D01013</t>
  </si>
  <si>
    <t>Real Touch Finance Ltd.</t>
  </si>
  <si>
    <t>INE840I01014</t>
  </si>
  <si>
    <t>Recode Studios Ltd.</t>
  </si>
  <si>
    <t>INE2B6701015</t>
  </si>
  <si>
    <t>Redmax Footwears Ltd.</t>
  </si>
  <si>
    <t>INE324N01027</t>
  </si>
  <si>
    <t>Rednex Pharmaceuticals Ltd.</t>
  </si>
  <si>
    <t>INE16E601016</t>
  </si>
  <si>
    <t>Reet Projects Ltd.</t>
  </si>
  <si>
    <t>INE0PSN01013</t>
  </si>
  <si>
    <t>Reetech International Ltd.</t>
  </si>
  <si>
    <t>INE0MKO01015</t>
  </si>
  <si>
    <t>Refex Industries Ltd. - (Rights Entitlements REs)</t>
  </si>
  <si>
    <t>INE056I20017</t>
  </si>
  <si>
    <t>Refex Renewables &amp; Infrastructure Ltd.</t>
  </si>
  <si>
    <t>INE332F01018</t>
  </si>
  <si>
    <t>Refnol Resins &amp; Chemicals Ltd.</t>
  </si>
  <si>
    <t>INE428C01011</t>
  </si>
  <si>
    <t>Regal Entertainment &amp; Consultants Ltd.</t>
  </si>
  <si>
    <t>INE101E01010</t>
  </si>
  <si>
    <t>Regal Entertainment &amp; Consultants Ltd. - (Rights Entitlements (REs))</t>
  </si>
  <si>
    <t>INE101E20010</t>
  </si>
  <si>
    <t>Regaliaa Realty Ltd.</t>
  </si>
  <si>
    <t>INE098H01011</t>
  </si>
  <si>
    <t>Reganto Enterprises Ltd.</t>
  </si>
  <si>
    <t>INE043B01028</t>
  </si>
  <si>
    <t>Regency Fincorp Ltd.</t>
  </si>
  <si>
    <t>INE964R01013</t>
  </si>
  <si>
    <t>Regent Enterprises Ltd.</t>
  </si>
  <si>
    <t>INE769D01016</t>
  </si>
  <si>
    <t>Regis Industries Ltd.</t>
  </si>
  <si>
    <t>INE745R01024</t>
  </si>
  <si>
    <t>Regreen-Excel EPC India Ltd.</t>
  </si>
  <si>
    <t>INE0YTY01028</t>
  </si>
  <si>
    <t>Rekvina Laboratories Ltd.</t>
  </si>
  <si>
    <t>INE092O01028</t>
  </si>
  <si>
    <t>Reliable Ventures India Ltd.</t>
  </si>
  <si>
    <t>INE419H01019</t>
  </si>
  <si>
    <t>Reliance General Insurance Co Ltd</t>
  </si>
  <si>
    <t>INE124D01014</t>
  </si>
  <si>
    <t>Reliance Industries Ltd - Partly Paid up Equity Shares (Rights Entitlements (REs)</t>
  </si>
  <si>
    <t>IN9002A01032</t>
  </si>
  <si>
    <t>Reliance Industries Ltd. - (Rights Entitlements (REs))</t>
  </si>
  <si>
    <t>INE002A20018</t>
  </si>
  <si>
    <t>Relic Technologies Ltd.</t>
  </si>
  <si>
    <t>INE452B01013</t>
  </si>
  <si>
    <t>Relicab Cable Manufacturing Ltd.</t>
  </si>
  <si>
    <t>INE773T01014</t>
  </si>
  <si>
    <t>Religare Technova Global Solutions Ltd. (Amalgamated)</t>
  </si>
  <si>
    <t>INE603B01029</t>
  </si>
  <si>
    <t>Remedium Lifecare Ltd. - (Rights Entitlements (REs))</t>
  </si>
  <si>
    <t>INE549S20010</t>
  </si>
  <si>
    <t>Remi Edelstahl Tubulars Ltd.</t>
  </si>
  <si>
    <t>INE158G01015</t>
  </si>
  <si>
    <t>Renew Pvt Ltd.</t>
  </si>
  <si>
    <t>INE003S01018</t>
  </si>
  <si>
    <t>Renfra Energy India Ltd.</t>
  </si>
  <si>
    <t>INE1LPG01010</t>
  </si>
  <si>
    <t>Renny Strips Ltd.</t>
  </si>
  <si>
    <t>INE1JXI01022</t>
  </si>
  <si>
    <t>Rentomojo Ltd.</t>
  </si>
  <si>
    <t>INE08T701025</t>
  </si>
  <si>
    <t>Repono Ltd.</t>
  </si>
  <si>
    <t>INE15WN01014</t>
  </si>
  <si>
    <t>RESGEN Ltd.</t>
  </si>
  <si>
    <t>INE0NYN01016</t>
  </si>
  <si>
    <t>Resonance Specialties Ltd.</t>
  </si>
  <si>
    <t>INE486D01017</t>
  </si>
  <si>
    <t>Resourceful Automobile Ltd.</t>
  </si>
  <si>
    <t>INE0SK201011</t>
  </si>
  <si>
    <t>Response Informatics Ltd.</t>
  </si>
  <si>
    <t>INE401B01010</t>
  </si>
  <si>
    <t>Restile Ceramics Ltd.</t>
  </si>
  <si>
    <t>INE298E01022</t>
  </si>
  <si>
    <t>Resvera Wines Ltd.</t>
  </si>
  <si>
    <t>INE0O6U01017</t>
  </si>
  <si>
    <t>Retaggio Industries Ltd.</t>
  </si>
  <si>
    <t>INE0KWJ01014</t>
  </si>
  <si>
    <t>Retina Paints Ltd.</t>
  </si>
  <si>
    <t>INE0NTC01019</t>
  </si>
  <si>
    <t>Retro Green Revolution Ltd.</t>
  </si>
  <si>
    <t>INE601N01010</t>
  </si>
  <si>
    <t>Revati Media Ltd.</t>
  </si>
  <si>
    <t>INE270D01015</t>
  </si>
  <si>
    <t>Rex Sealing and Packing Industries Ltd.</t>
  </si>
  <si>
    <t>INE0MFT01014</t>
  </si>
  <si>
    <t>Rexnord Electronics &amp; Controls Ltd.</t>
  </si>
  <si>
    <t>INE687C01012</t>
  </si>
  <si>
    <t>RFL International Ltd.</t>
  </si>
  <si>
    <t>INE701D01035</t>
  </si>
  <si>
    <t>RGF Capital Markets Ltd.</t>
  </si>
  <si>
    <t>INE684D01025</t>
  </si>
  <si>
    <t>Riba Textiles Ltd.</t>
  </si>
  <si>
    <t>INE811H01017</t>
  </si>
  <si>
    <t>Ricans Solar Energy Ltd.</t>
  </si>
  <si>
    <t>INE0WQF01019</t>
  </si>
  <si>
    <t>Rich Universe Network Ltd.</t>
  </si>
  <si>
    <t>INE652D01014</t>
  </si>
  <si>
    <t>Richa Industries Ltd.</t>
  </si>
  <si>
    <t>INE516H01012</t>
  </si>
  <si>
    <t>Richesm Healthcare Ltd.</t>
  </si>
  <si>
    <t>INE0R8T01012</t>
  </si>
  <si>
    <t>Richfield Financial Services Ltd.</t>
  </si>
  <si>
    <t>INE201C01012</t>
  </si>
  <si>
    <t>Riddhi Corporate Services Ltd.</t>
  </si>
  <si>
    <t>INE325X01015</t>
  </si>
  <si>
    <t>Riddhi Display Equipments Ltd.</t>
  </si>
  <si>
    <t>INE1DKT01011</t>
  </si>
  <si>
    <t>Riddhi Siddhi Gluco Biols Ltd.</t>
  </si>
  <si>
    <t>INE249D01019</t>
  </si>
  <si>
    <t>Riddhi Steel &amp; Tube Ltd.</t>
  </si>
  <si>
    <t>INE367U01013</t>
  </si>
  <si>
    <t>Ridhi Synthetic Traders Ltd.</t>
  </si>
  <si>
    <t>INE07LK01010</t>
  </si>
  <si>
    <t>Ridhi Synthetics Ltd. - (Rights Entitlements (REs))</t>
  </si>
  <si>
    <t>INE07LK20010</t>
  </si>
  <si>
    <t>Ridings Consulting Engineers India Ltd.</t>
  </si>
  <si>
    <t>INE314Z01014</t>
  </si>
  <si>
    <t>Riga Sugar Company Ltd.</t>
  </si>
  <si>
    <t>INE909C01010</t>
  </si>
  <si>
    <t>Rikhav Securities Ltd.</t>
  </si>
  <si>
    <t>INE0CFH01028</t>
  </si>
  <si>
    <t>RIR Power Electronics Ltd.</t>
  </si>
  <si>
    <t>INE302D01024</t>
  </si>
  <si>
    <t>RISA International Ltd.</t>
  </si>
  <si>
    <t>INE001O01029</t>
  </si>
  <si>
    <t>Rishabh Digha Steel &amp; Allied Products Ltd.</t>
  </si>
  <si>
    <t>INE864D01015</t>
  </si>
  <si>
    <t>Rishi Laser Ltd.</t>
  </si>
  <si>
    <t>INE988D01012</t>
  </si>
  <si>
    <t>Rishiroop Ltd.</t>
  </si>
  <si>
    <t>INE582D01013</t>
  </si>
  <si>
    <t>Rishiroop Rubber (International) Ltd.(Amalgamation)</t>
  </si>
  <si>
    <t>INE887C01018</t>
  </si>
  <si>
    <t>Rita Finance and Leasing Ltd.</t>
  </si>
  <si>
    <t>INE018S01016</t>
  </si>
  <si>
    <t>Rite Water Solutions (India) Ltd.</t>
  </si>
  <si>
    <t>INE235Q01028</t>
  </si>
  <si>
    <t>Ritesh International Ltd.</t>
  </si>
  <si>
    <t>INE534D01014</t>
  </si>
  <si>
    <t>Rithwik Facility Management Services Ltd.</t>
  </si>
  <si>
    <t>INE819Y01015</t>
  </si>
  <si>
    <t>Riyaasat Lifestyle Ltd.</t>
  </si>
  <si>
    <t>INE0KYI01012</t>
  </si>
  <si>
    <t>RJ Bio-Tech Ltd.</t>
  </si>
  <si>
    <t>INE594O01015</t>
  </si>
  <si>
    <t>RJ Shah &amp; Company Ltd.</t>
  </si>
  <si>
    <t>INE712Z01019</t>
  </si>
  <si>
    <t>RK Fashion Accessories Ltd.</t>
  </si>
  <si>
    <t>INE202Y01016</t>
  </si>
  <si>
    <t>RKB Global Ltd.</t>
  </si>
  <si>
    <t>INE028W01017</t>
  </si>
  <si>
    <t>RKCPL Ltd.</t>
  </si>
  <si>
    <t>INE1FYE01019</t>
  </si>
  <si>
    <t>RKD Agri &amp; Retail Ltd.</t>
  </si>
  <si>
    <t>INE552N01023</t>
  </si>
  <si>
    <t>RLabs Enterprise Services Ltd.</t>
  </si>
  <si>
    <t>INE00UN01010</t>
  </si>
  <si>
    <t>RLF Ltd.</t>
  </si>
  <si>
    <t>INE629C01014</t>
  </si>
  <si>
    <t>RLJ Polyfab Ltd.</t>
  </si>
  <si>
    <t>INE0N3A01017</t>
  </si>
  <si>
    <t>RO Jewels Ltd.</t>
  </si>
  <si>
    <t>INE0BDU01028</t>
  </si>
  <si>
    <t>Roadstar Infra Investment Trust</t>
  </si>
  <si>
    <t>INE0JEI23010</t>
  </si>
  <si>
    <t>Rockingdeals Circular Economy Ltd. - (Partly Paid-up Equity Shares on Rights)</t>
  </si>
  <si>
    <t>IN90PTR01010</t>
  </si>
  <si>
    <t>Rockingdeals Circular Economy Ltd. - (Rights Entitlements)</t>
  </si>
  <si>
    <t>INE0PTR20012</t>
  </si>
  <si>
    <t>Rockon Enterprises Ltd. - (Merged)</t>
  </si>
  <si>
    <t>INE644B01049</t>
  </si>
  <si>
    <t>Rodec Pharma Ltd.</t>
  </si>
  <si>
    <t>INE18HG01013</t>
  </si>
  <si>
    <t>Rodium Realty Ltd.</t>
  </si>
  <si>
    <t>INE513E01024</t>
  </si>
  <si>
    <t>Rolcon Engineering Company Ltd.</t>
  </si>
  <si>
    <t>INE775R01013</t>
  </si>
  <si>
    <t>Roni Households Ltd.</t>
  </si>
  <si>
    <t>INE02AP01013</t>
  </si>
  <si>
    <t>Roni Households Ltd. - (Rights Entitlements (REs))</t>
  </si>
  <si>
    <t>INE02AP20013</t>
  </si>
  <si>
    <t>Roopa Industries Ltd.</t>
  </si>
  <si>
    <t>INE443C01010</t>
  </si>
  <si>
    <t>Roopa Screen Ltd.</t>
  </si>
  <si>
    <t>INE2BTZ01011</t>
  </si>
  <si>
    <t>Roopshri Resorts Ltd.</t>
  </si>
  <si>
    <t>INE03WT01017</t>
  </si>
  <si>
    <t>Roopyaa Finbizz Ltd.</t>
  </si>
  <si>
    <t>INE08VL01015</t>
  </si>
  <si>
    <t>Rose Merc. Ltd.</t>
  </si>
  <si>
    <t>INE649C01012</t>
  </si>
  <si>
    <t>Roselabs Finance Ltd.</t>
  </si>
  <si>
    <t>INE475C01012</t>
  </si>
  <si>
    <t>Rosmerta Digital Services Ltd.</t>
  </si>
  <si>
    <t>INE0X7H01029</t>
  </si>
  <si>
    <t>Rotographics (India) Ltd.</t>
  </si>
  <si>
    <t>INE364S01014</t>
  </si>
  <si>
    <t>Rotomag Enertec Ltd.</t>
  </si>
  <si>
    <t>Royal Foodstuffs Ltd.</t>
  </si>
  <si>
    <t>INE2FZC01018</t>
  </si>
  <si>
    <t>Royal India Corporation Ltd.</t>
  </si>
  <si>
    <t>INE510H01015</t>
  </si>
  <si>
    <t>Royal Sense Ltd.</t>
  </si>
  <si>
    <t>INE0QQG01019</t>
  </si>
  <si>
    <t>Royale Manor Hotels &amp; Industries Ltd.</t>
  </si>
  <si>
    <t>INE008C01011</t>
  </si>
  <si>
    <t>RP Multimetals Ltd.</t>
  </si>
  <si>
    <t>INE1GDG01016</t>
  </si>
  <si>
    <t>RPP Infra Projects Ltd.- Partly Paid up Equity Shares (Rights Issue)</t>
  </si>
  <si>
    <t>IN9324L01011</t>
  </si>
  <si>
    <t>RR Financial Consultants Ltd.</t>
  </si>
  <si>
    <t>INE229D01011</t>
  </si>
  <si>
    <t>RR Industrial Corporation (India) Ltd.</t>
  </si>
  <si>
    <t>INE00IF01011</t>
  </si>
  <si>
    <t>RR Metalmakers India Ltd.</t>
  </si>
  <si>
    <t>INE117K01013</t>
  </si>
  <si>
    <t>RR Securities Ltd.</t>
  </si>
  <si>
    <t>INE474H01014</t>
  </si>
  <si>
    <t>RRP Defense Ltd.</t>
  </si>
  <si>
    <t>INE535P01015</t>
  </si>
  <si>
    <t>RRP Electronics India Ltd.</t>
  </si>
  <si>
    <t>INE359D01024</t>
  </si>
  <si>
    <t>RRP Semiconductor Ltd.</t>
  </si>
  <si>
    <t>INE713N01013</t>
  </si>
  <si>
    <t>RSB Retail India Ltd.</t>
  </si>
  <si>
    <t>INE18ED01025</t>
  </si>
  <si>
    <t>RSC International Ltd.</t>
  </si>
  <si>
    <t>INE015F01019</t>
  </si>
  <si>
    <t>RSH Agro Products Ltd.</t>
  </si>
  <si>
    <t>INE657Y01019</t>
  </si>
  <si>
    <t>RSMW Ltd. - (Rights Entitlements (REs))</t>
  </si>
  <si>
    <t>INE611A20016</t>
  </si>
  <si>
    <t>RTCL Ltd.</t>
  </si>
  <si>
    <t>INE754B01012</t>
  </si>
  <si>
    <t>RTS Power Corporation Ltd.</t>
  </si>
  <si>
    <t>INE005C01017</t>
  </si>
  <si>
    <t>Ruby Cables Ltd.</t>
  </si>
  <si>
    <t>INE812T01010</t>
  </si>
  <si>
    <t>Rudra Ecovation Ltd.</t>
  </si>
  <si>
    <t>INE723D01021</t>
  </si>
  <si>
    <t>Rudra Gas Enterprise Ltd.</t>
  </si>
  <si>
    <t>INE0OYK01010</t>
  </si>
  <si>
    <t>Rukmani Devi Garg Agro Impex Ltd.</t>
  </si>
  <si>
    <t>INE0S5T01017</t>
  </si>
  <si>
    <t>Rungta Greentech Ltd.</t>
  </si>
  <si>
    <t>INE0SOW01017</t>
  </si>
  <si>
    <t>Rungta Irrigation Ltd.</t>
  </si>
  <si>
    <t>INE347C01013</t>
  </si>
  <si>
    <t>Rungta Irrigation Ltd. - (Rights Entitlements (REs))</t>
  </si>
  <si>
    <t>INE347C20013</t>
  </si>
  <si>
    <t>Rungta Irrigation Ltd.- Partly Paid up Equity Shares (Rights Issue)</t>
  </si>
  <si>
    <t>IN9347C01029</t>
  </si>
  <si>
    <t>Runwal Developers Ltd.</t>
  </si>
  <si>
    <t>INE0N9M01027</t>
  </si>
  <si>
    <t>Runwal Enterprises Ltd.</t>
  </si>
  <si>
    <t>INE804W01029</t>
  </si>
  <si>
    <t>Ruparel Food Products Ltd.</t>
  </si>
  <si>
    <t>INE239B01014</t>
  </si>
  <si>
    <t>Rushil Decor Ltd. (Rights Entitlements (REs))</t>
  </si>
  <si>
    <t>INE573K20017</t>
  </si>
  <si>
    <t>Rushil Decor Ltd. - (Partly Paid up Equity Shares Rights Issue)</t>
  </si>
  <si>
    <t>IN9573K01015</t>
  </si>
  <si>
    <t>Rushil Decor Ltd. - (Rights Entitlements (REs))</t>
  </si>
  <si>
    <t>INE573K20025</t>
  </si>
  <si>
    <t>S&amp;T Corporation Ltd.</t>
  </si>
  <si>
    <t>INE110Q01023</t>
  </si>
  <si>
    <t>S.A. Aanandan Mill Ltd.</t>
  </si>
  <si>
    <t>INE0N7T01018</t>
  </si>
  <si>
    <t>S.V.J. Enterprises Ltd.</t>
  </si>
  <si>
    <t>INE0JZS01010</t>
  </si>
  <si>
    <t>Saami Tradestar Logistics Ltd.</t>
  </si>
  <si>
    <t>INE535R01011</t>
  </si>
  <si>
    <t>SAB Industries Ltd.</t>
  </si>
  <si>
    <t>INE137M01017</t>
  </si>
  <si>
    <t>Saboo Sodium Chloro Ltd - Partly Paid up Equity Shares (Rights Issue</t>
  </si>
  <si>
    <t>IN9440C01014</t>
  </si>
  <si>
    <t>Saboo Sodium Chloro Ltd.</t>
  </si>
  <si>
    <t>INE440C01016</t>
  </si>
  <si>
    <t>Saboo Sodium Chloro Ltd. - (Rights Entitlements(REs))</t>
  </si>
  <si>
    <t>INE440C20016</t>
  </si>
  <si>
    <t>Sabrimala Industries India Ltd.</t>
  </si>
  <si>
    <t>INE400R01018</t>
  </si>
  <si>
    <t>Sacheta Metals Ltd.</t>
  </si>
  <si>
    <t>INE433G01020</t>
  </si>
  <si>
    <t>Sadbhav Futuretech Ltd.</t>
  </si>
  <si>
    <t>INE1BC001021</t>
  </si>
  <si>
    <t>Sadhana Nitro Chem Ltd. - (Rights Entitlements (REs))</t>
  </si>
  <si>
    <t>INE888C20016</t>
  </si>
  <si>
    <t>Sadhana Nitro Chem Ltd. - (Rights Entitlements (REs1))</t>
  </si>
  <si>
    <t>INE888C20024</t>
  </si>
  <si>
    <t>SAEL Industries Ltd.</t>
  </si>
  <si>
    <t>INE0LRI01022</t>
  </si>
  <si>
    <t>Safa Systems &amp; Technologies Ltd.</t>
  </si>
  <si>
    <t>INE0JNA01014</t>
  </si>
  <si>
    <t>Safal Securities Ltd.</t>
  </si>
  <si>
    <t>INE101L01031</t>
  </si>
  <si>
    <t>Safecure Services Ltd.</t>
  </si>
  <si>
    <t>INE0SVZ01015</t>
  </si>
  <si>
    <t>Safety Controls &amp; Devices Ltd.</t>
  </si>
  <si>
    <t>INE0UMH01018</t>
  </si>
  <si>
    <t>Safex Chemicals (India) Ltd.</t>
  </si>
  <si>
    <t>INE690S01020</t>
  </si>
  <si>
    <t>Saffron Industries Ltd.</t>
  </si>
  <si>
    <t>INE474D01013</t>
  </si>
  <si>
    <t>Saffron Speciality Papers Ltd.</t>
  </si>
  <si>
    <t>INE0U2401010</t>
  </si>
  <si>
    <t>Sagar Systech Ltd.</t>
  </si>
  <si>
    <t>INE771Z01015</t>
  </si>
  <si>
    <t>Sagarsoft (India) Ltd.</t>
  </si>
  <si>
    <t>INE184B01012</t>
  </si>
  <si>
    <t>Sahajanand Medical Technologies Ltd.</t>
  </si>
  <si>
    <t>INE356Y01018</t>
  </si>
  <si>
    <t>Sahana System Ltd. - (Right Entitlements)</t>
  </si>
  <si>
    <t>INE0LEX20011</t>
  </si>
  <si>
    <t>Sahara Housingfina Corporation Ltd.</t>
  </si>
  <si>
    <t>INE135C01012</t>
  </si>
  <si>
    <t>Sahara Maritime Ltd.</t>
  </si>
  <si>
    <t>INE0PSJ01011</t>
  </si>
  <si>
    <t>Sahara One Media &amp; Entertainment Ltd.</t>
  </si>
  <si>
    <t>INE479B01016</t>
  </si>
  <si>
    <t>Sai Capital Ltd.</t>
  </si>
  <si>
    <t>INE531X01018</t>
  </si>
  <si>
    <t>Sai Infinium Ltd.</t>
  </si>
  <si>
    <t>INE0A5C01021</t>
  </si>
  <si>
    <t>Sai Jeevadhara Finance Ltd.</t>
  </si>
  <si>
    <t>Sai Primus Lifebiotech Ltd.</t>
  </si>
  <si>
    <t>INE1UZ601010</t>
  </si>
  <si>
    <t>Sai Urja Indo Ventures Ltd.</t>
  </si>
  <si>
    <t>INE1LLG01019</t>
  </si>
  <si>
    <t>Saianand Commercial Ltd.</t>
  </si>
  <si>
    <t>INE092G01024</t>
  </si>
  <si>
    <t>Sailani Tours N Travels Ltd.</t>
  </si>
  <si>
    <t>INE0KHQ01010</t>
  </si>
  <si>
    <t>Saini Alloys Ltd.</t>
  </si>
  <si>
    <t>INE00F901017</t>
  </si>
  <si>
    <t>Sainik Finance &amp; Industries Ltd.</t>
  </si>
  <si>
    <t>INE584B01013</t>
  </si>
  <si>
    <t>Saint-Gobain Sekurit India Ltd.</t>
  </si>
  <si>
    <t>INE068B01017</t>
  </si>
  <si>
    <t>Saka Ltd.</t>
  </si>
  <si>
    <t>Saketh Seven Star Industries Ltd.</t>
  </si>
  <si>
    <t>INE0K6I01016</t>
  </si>
  <si>
    <t>Sakhiya Skin Clinic Ltd.</t>
  </si>
  <si>
    <t>INE0LAO01018</t>
  </si>
  <si>
    <t>Sakuma Exports Ltd. - (Rights Entitlements (REs))</t>
  </si>
  <si>
    <t>INE190H20016</t>
  </si>
  <si>
    <t>Sal Automotive Ltd.</t>
  </si>
  <si>
    <t>INE724G01014</t>
  </si>
  <si>
    <t>Salebhai Internet Ltd.</t>
  </si>
  <si>
    <t>INE00MW01018</t>
  </si>
  <si>
    <t>Salem Erode Investments Ltd.</t>
  </si>
  <si>
    <t>INE894E01028</t>
  </si>
  <si>
    <t>Salguti Industries Ltd.</t>
  </si>
  <si>
    <t>INE159C01012</t>
  </si>
  <si>
    <t>Samkrg Pistons &amp; Rings Ltd.</t>
  </si>
  <si>
    <t>INE706B01012</t>
  </si>
  <si>
    <t>Samor Reality Ltd.</t>
  </si>
  <si>
    <t>INE0GD201014</t>
  </si>
  <si>
    <t>Samor Reality Ltd. - (Rights Entitlements (REs))</t>
  </si>
  <si>
    <t>INE0GD220022</t>
  </si>
  <si>
    <t>INE0GD220014</t>
  </si>
  <si>
    <t>Sampark India Logistics Ltd.</t>
  </si>
  <si>
    <t>INE147701010</t>
  </si>
  <si>
    <t>Sampat Aluminium Ltd.</t>
  </si>
  <si>
    <t>INE10XS01012</t>
  </si>
  <si>
    <t>Sampre Nutritions Ltd.</t>
  </si>
  <si>
    <t>INE375C01022</t>
  </si>
  <si>
    <t>Samrat Forgings Ltd.</t>
  </si>
  <si>
    <t>INE412J01010</t>
  </si>
  <si>
    <t>Samrat Pharmachem Ltd.</t>
  </si>
  <si>
    <t>INE103E01016</t>
  </si>
  <si>
    <t>Samruddhi Realty Ltd.</t>
  </si>
  <si>
    <t>INE621O01016</t>
  </si>
  <si>
    <t>Samsrita Labs Ltd.</t>
  </si>
  <si>
    <t>INE579N01018</t>
  </si>
  <si>
    <t>Samtex Fashions Ltd.</t>
  </si>
  <si>
    <t>INE931D01020</t>
  </si>
  <si>
    <t>Samyak International Ltd.</t>
  </si>
  <si>
    <t>INE607G01011</t>
  </si>
  <si>
    <t>San Trica Realtors Ltd.</t>
  </si>
  <si>
    <t>INE0KTV01015</t>
  </si>
  <si>
    <t>Sanasa Tech Feb Ltd.</t>
  </si>
  <si>
    <t>INE760Q01017</t>
  </si>
  <si>
    <t>Sanblue Corporation Ltd.</t>
  </si>
  <si>
    <t>INE602D01027</t>
  </si>
  <si>
    <t>Sanchay Finvest Ltd.</t>
  </si>
  <si>
    <t>INE654D01010</t>
  </si>
  <si>
    <t>Sanchna Trading &amp; Finance Ltd.</t>
  </si>
  <si>
    <t>INE872O01015</t>
  </si>
  <si>
    <t>Sanco Trans Ltd.</t>
  </si>
  <si>
    <t>INE391G01012</t>
  </si>
  <si>
    <t>Sancode Technologies Ltd.</t>
  </si>
  <si>
    <t>INE0P7001013</t>
  </si>
  <si>
    <t>Sand Plast (India) Ltd.</t>
  </si>
  <si>
    <t>INE122K01013</t>
  </si>
  <si>
    <t>Sandu Pharmaceuticals Ltd.</t>
  </si>
  <si>
    <t>INE751D01014</t>
  </si>
  <si>
    <t>Sandur Manganese &amp; Iron Ores Ltd. - (Rights Entitlements (REs))</t>
  </si>
  <si>
    <t>INE149K20016</t>
  </si>
  <si>
    <t>Sangal Papers Ltd.</t>
  </si>
  <si>
    <t>INE384D01022</t>
  </si>
  <si>
    <t>Sangam Finserv Ltd.</t>
  </si>
  <si>
    <t>INE475D01010</t>
  </si>
  <si>
    <t>Sangam Health Care Products Ltd.</t>
  </si>
  <si>
    <t>INE431E01011</t>
  </si>
  <si>
    <t>Sanghvi Brands Ltd.</t>
  </si>
  <si>
    <t>INE204Y01010</t>
  </si>
  <si>
    <t>Sanginita Chemicals Ltd. - (Rights Entitlement</t>
  </si>
  <si>
    <t>INE753W20010</t>
  </si>
  <si>
    <t>Sanguine Media Ltd.</t>
  </si>
  <si>
    <t>INE617F01038</t>
  </si>
  <si>
    <t>Sanjeevani Agrofoods Ltd.</t>
  </si>
  <si>
    <t>INE0UHK01012</t>
  </si>
  <si>
    <t>Sanjivani Paranteral Ltd.</t>
  </si>
  <si>
    <t>INE860D01013</t>
  </si>
  <si>
    <t>Sankhya Infotech Ltd.</t>
  </si>
  <si>
    <t>INE877A01013</t>
  </si>
  <si>
    <t>Sanmit Infra Ltd.</t>
  </si>
  <si>
    <t>INE799C01049</t>
  </si>
  <si>
    <t>Sanrhea Technical Textiles Ltd.</t>
  </si>
  <si>
    <t>INE589J01015</t>
  </si>
  <si>
    <t>Santosh Fine-Fab Ltd.</t>
  </si>
  <si>
    <t>INE612D01018</t>
  </si>
  <si>
    <t>Sapan Chemicals Ltd.</t>
  </si>
  <si>
    <t>INE823E01035</t>
  </si>
  <si>
    <t>Saptak Chem And Business Ltd.</t>
  </si>
  <si>
    <t>INE467X01023</t>
  </si>
  <si>
    <t>Saptarishi Agro Industries Ltd.</t>
  </si>
  <si>
    <t>INE233P01017</t>
  </si>
  <si>
    <t>Sar Auto Products Ltd.</t>
  </si>
  <si>
    <t>INE002E01010</t>
  </si>
  <si>
    <t>Sar Televenture Ltd. - (Rights Entitlements)</t>
  </si>
  <si>
    <t>INE0PUC20012</t>
  </si>
  <si>
    <t>Sara Solutions Ltd.</t>
  </si>
  <si>
    <t>INE0DPT01012</t>
  </si>
  <si>
    <t>Sarang Chemicals Ltd.</t>
  </si>
  <si>
    <t>INE003E01026</t>
  </si>
  <si>
    <t>Sarda Proteins Ltd.</t>
  </si>
  <si>
    <t>INE995U01011</t>
  </si>
  <si>
    <t>Sarthak Global Ltd.</t>
  </si>
  <si>
    <t>INE075H01019</t>
  </si>
  <si>
    <t>Sarup Industries Ltd.</t>
  </si>
  <si>
    <t>INE305D01019</t>
  </si>
  <si>
    <t>Sarvamangal Mercantile Company Ltd.</t>
  </si>
  <si>
    <t>INE978L01016</t>
  </si>
  <si>
    <t>Sarveshwar Foods Ltd. - (Rights Entitlements (REs))</t>
  </si>
  <si>
    <t>INE324X20018</t>
  </si>
  <si>
    <t>Sarvottam Finvest Ltd.</t>
  </si>
  <si>
    <t>INE822Q01015</t>
  </si>
  <si>
    <t>Sashwat Technocrats Ltd.</t>
  </si>
  <si>
    <t>INE789D01014</t>
  </si>
  <si>
    <t>Satani Bearings Ltd.</t>
  </si>
  <si>
    <t>INE498D01012</t>
  </si>
  <si>
    <t>Sathya Agencies Ltd.</t>
  </si>
  <si>
    <t>INE0DEW01028</t>
  </si>
  <si>
    <t>Satiate Agri Ltd.</t>
  </si>
  <si>
    <t>INE06DM01015</t>
  </si>
  <si>
    <t>Satin Creditcare Network Ltd. - (Partly Paid up Rights Issue)</t>
  </si>
  <si>
    <t>IN9836B01023</t>
  </si>
  <si>
    <t>Satin Creditcare Network Ltd. - (Rights Entitlements (REs))</t>
  </si>
  <si>
    <t>INE836B20017</t>
  </si>
  <si>
    <t>Satol Chemicals Ltd.</t>
  </si>
  <si>
    <t>INE10ZP01013</t>
  </si>
  <si>
    <t>Sattrix Information Security Ltd.</t>
  </si>
  <si>
    <t>INE0QUV01010</t>
  </si>
  <si>
    <t>Sattva Sukun Lifecare Ltd.</t>
  </si>
  <si>
    <t>INE280E01038</t>
  </si>
  <si>
    <t>Sattva Sukun Lifecare Ltd. - (Rights Entitlements (REs))</t>
  </si>
  <si>
    <t>INE280E20012</t>
  </si>
  <si>
    <t>Satyam Cement Ltd.</t>
  </si>
  <si>
    <t>INE157C01016</t>
  </si>
  <si>
    <t>Satyam Silk Mills Ltd.</t>
  </si>
  <si>
    <t>INE07MC01015</t>
  </si>
  <si>
    <t>Satyam Silk Mills Ltd. - (Rights Entitlements (REs))</t>
  </si>
  <si>
    <t>INE07MC20015</t>
  </si>
  <si>
    <t>Satyasai Pressure Vessels Ltd.</t>
  </si>
  <si>
    <t>INE00U901018</t>
  </si>
  <si>
    <t>Saumya Consultants Ltd.</t>
  </si>
  <si>
    <t>INE563C01015</t>
  </si>
  <si>
    <t>Savani Financials Ltd. - (Partly Paid (Rights Issue))</t>
  </si>
  <si>
    <t>IN9304E01018</t>
  </si>
  <si>
    <t>Savani Financials Ltd. - (Rights Entitlements (REs))</t>
  </si>
  <si>
    <t>INE304E20010</t>
  </si>
  <si>
    <t>Saven Technologies Ltd.</t>
  </si>
  <si>
    <t>INE856B01023</t>
  </si>
  <si>
    <t>Sawaca Business Machines Ltd. - (Rights Entitlements (REs))</t>
  </si>
  <si>
    <t>INE248B20015</t>
  </si>
  <si>
    <t>Sawaca Enterprises Ltd.</t>
  </si>
  <si>
    <t>INE248B01023</t>
  </si>
  <si>
    <t>Sayaji Hotels (Indore) Ltd.</t>
  </si>
  <si>
    <t>INE0MGS01014</t>
  </si>
  <si>
    <t>Sayaji Hotels (Pune) Ltd.</t>
  </si>
  <si>
    <t>INE07G501017</t>
  </si>
  <si>
    <t>Sayaji Industries Ltd.</t>
  </si>
  <si>
    <t>INE327G01032</t>
  </si>
  <si>
    <t>SBEC Sugar Ltd.</t>
  </si>
  <si>
    <t>INE948G01019</t>
  </si>
  <si>
    <t>SBEC Systems (India) Ltd.</t>
  </si>
  <si>
    <t>INE689V01018</t>
  </si>
  <si>
    <t>SBI Funds Management Ltd.</t>
  </si>
  <si>
    <t>INE640G01020</t>
  </si>
  <si>
    <t>SBL Infratech Ltd.</t>
  </si>
  <si>
    <t>INE0DLM01024</t>
  </si>
  <si>
    <t>SBS Food Courts Ltd.</t>
  </si>
  <si>
    <t>INE0JZR01012</t>
  </si>
  <si>
    <t>SC Agrotech Ltd.</t>
  </si>
  <si>
    <t>INE895E01017</t>
  </si>
  <si>
    <t>Scan Organics Ltd.</t>
  </si>
  <si>
    <t>Scan Projects Ltd.</t>
  </si>
  <si>
    <t>INE393D01015</t>
  </si>
  <si>
    <t>Scanpoint Geomatics Ltd. - (Partly Paid up Equity Shares (Rights Issue)</t>
  </si>
  <si>
    <t>IN9967B01018</t>
  </si>
  <si>
    <t>Scanpoint Geomatics Ltd. - (Rights Entitlements (REs)</t>
  </si>
  <si>
    <t>INE967B20010</t>
  </si>
  <si>
    <t>Scanpoint Geomatics Ltd. - (Rights Entitlements (REs))</t>
  </si>
  <si>
    <t>INE967B20036</t>
  </si>
  <si>
    <t>INE967B20028</t>
  </si>
  <si>
    <t>Scap Techno Fab Ltd.</t>
  </si>
  <si>
    <t>INE0P5T01010</t>
  </si>
  <si>
    <t>Scarnose International Ltd.</t>
  </si>
  <si>
    <t>INE0IXR01019</t>
  </si>
  <si>
    <t>Schneider Electric President Systems Ltd.</t>
  </si>
  <si>
    <t>INE155D01018</t>
  </si>
  <si>
    <t>Schnell Drone Technologies Ltd.</t>
  </si>
  <si>
    <t>INE0TM901013</t>
  </si>
  <si>
    <t>Scindia Steam Navigation Company Ltd.</t>
  </si>
  <si>
    <t>INE287101013</t>
  </si>
  <si>
    <t>Scintilla Commercial &amp; Credit Ltd.</t>
  </si>
  <si>
    <t>INE892C01018</t>
  </si>
  <si>
    <t>Scoobee Day Garments (India) Ltd.</t>
  </si>
  <si>
    <t>INE962E01015</t>
  </si>
  <si>
    <t>Scoobee Day Garments (India) Ltd. - (Rights Entitlements (REs))</t>
  </si>
  <si>
    <t>INE962E20015</t>
  </si>
  <si>
    <t>SDC Techmedia Ltd.</t>
  </si>
  <si>
    <t>INE807O01011</t>
  </si>
  <si>
    <t>Sea TV Network Ltd.</t>
  </si>
  <si>
    <t>INE351L01016</t>
  </si>
  <si>
    <t>Seacoast Shipping Services Ltd.</t>
  </si>
  <si>
    <t>INE277T01024</t>
  </si>
  <si>
    <t>Seacoast Shipping Services Ltd. - (Rights Entitlements (REs))</t>
  </si>
  <si>
    <t>INE277T20016</t>
  </si>
  <si>
    <t>Sealmatic India Ltd.</t>
  </si>
  <si>
    <t>INE0O4601016</t>
  </si>
  <si>
    <t>Seasons Textiles Ltd.</t>
  </si>
  <si>
    <t>INE707B01010</t>
  </si>
  <si>
    <t>Secunderabad Healthcare Ltd.</t>
  </si>
  <si>
    <t>INE930C01016</t>
  </si>
  <si>
    <t>SeedWorks International Ltd.</t>
  </si>
  <si>
    <t>INE943M01026</t>
  </si>
  <si>
    <t>Seemax Resources Ltd.</t>
  </si>
  <si>
    <t>INE1EVO01017</t>
  </si>
  <si>
    <t>Segmental Infrastructure Development Ltd.</t>
  </si>
  <si>
    <t>INE11C701011</t>
  </si>
  <si>
    <t>SEIL Energy India Ltd.</t>
  </si>
  <si>
    <t>Sellwin Traders Ltd.</t>
  </si>
  <si>
    <t>INE195F01027</t>
  </si>
  <si>
    <t>Senbo Industries Ltd.</t>
  </si>
  <si>
    <t>INE792C01010</t>
  </si>
  <si>
    <t>Senrysa Technologies Ltd.</t>
  </si>
  <si>
    <t>INE0UXA01010</t>
  </si>
  <si>
    <t>Senthil Infotek Ltd.</t>
  </si>
  <si>
    <t>INE564B01015</t>
  </si>
  <si>
    <t>SEPC Ltd- Partly Paid-up Equity Shares (Rights Issue)</t>
  </si>
  <si>
    <t>IN9964H01012</t>
  </si>
  <si>
    <t>SEPC Ltd. - (Rights Entitlements (REs))</t>
  </si>
  <si>
    <t>INE964H20055</t>
  </si>
  <si>
    <t>INE964H20022</t>
  </si>
  <si>
    <t>INE964H20014</t>
  </si>
  <si>
    <t>Sera Investments &amp; Finance India Ltd.</t>
  </si>
  <si>
    <t>INE017I01027</t>
  </si>
  <si>
    <t>Servokon Systems Ltd.</t>
  </si>
  <si>
    <t>INE0P3V01011</t>
  </si>
  <si>
    <t>Seven Hill Industries Ltd.</t>
  </si>
  <si>
    <t>INE518D01025</t>
  </si>
  <si>
    <t>Seven Hills Beverages Ltd.</t>
  </si>
  <si>
    <t>INE022Y01016</t>
  </si>
  <si>
    <t>Seven Islands Shipping Ltd.</t>
  </si>
  <si>
    <t>Seven Seaz Vacations Ltd.</t>
  </si>
  <si>
    <t>INE0MDS01011</t>
  </si>
  <si>
    <t>SFC Environmental Technologies Ltd.</t>
  </si>
  <si>
    <t>INE0PKN01028</t>
  </si>
  <si>
    <t>SGL Resources Ltd.</t>
  </si>
  <si>
    <t>INE967B01028</t>
  </si>
  <si>
    <t>SGN Telecoms Ltd.</t>
  </si>
  <si>
    <t>INE266C01023</t>
  </si>
  <si>
    <t>Shah Construction Company Ltd.</t>
  </si>
  <si>
    <t>INE02C301011</t>
  </si>
  <si>
    <t>Shah Foods Ltd.</t>
  </si>
  <si>
    <t>INE455D01012</t>
  </si>
  <si>
    <t>Shah Investors Home Ltd.</t>
  </si>
  <si>
    <t>INE029N01014</t>
  </si>
  <si>
    <t>Shah Metacorp Ltd. - (Rights Entitlements (REs))</t>
  </si>
  <si>
    <t>INE482J20021</t>
  </si>
  <si>
    <t>Shahi Shipping Ltd.</t>
  </si>
  <si>
    <t>INE825D01016</t>
  </si>
  <si>
    <t>Shahlon Silk Industries Ltd.</t>
  </si>
  <si>
    <t>INE052001026</t>
  </si>
  <si>
    <t>Shakti Polytarp Ltd.</t>
  </si>
  <si>
    <t>INE05UY01016</t>
  </si>
  <si>
    <t>Shakti Press Ltd.</t>
  </si>
  <si>
    <t>INE794C01016</t>
  </si>
  <si>
    <t>Shakti Press Ltd. - (Rights Entitlements (REs))</t>
  </si>
  <si>
    <t>INE794C20016</t>
  </si>
  <si>
    <t>Shakun Polymers Ltd.</t>
  </si>
  <si>
    <t>INE503Z01012</t>
  </si>
  <si>
    <t>Shalimar Productions Ltd.</t>
  </si>
  <si>
    <t>INE435E01020</t>
  </si>
  <si>
    <t>Shalimar Wires Industries Ltd.</t>
  </si>
  <si>
    <t>INE655D01025</t>
  </si>
  <si>
    <t>Sham Foam Ltd.</t>
  </si>
  <si>
    <t>INE0Z9N01013</t>
  </si>
  <si>
    <t>Shamrock Industrial Company Ltd.</t>
  </si>
  <si>
    <t>INE022F01015</t>
  </si>
  <si>
    <t>Shangar Decor Ltd.</t>
  </si>
  <si>
    <t>INE118R01032</t>
  </si>
  <si>
    <t>Shangar Decor Ltd. - (Rights Entitlements (REs))</t>
  </si>
  <si>
    <t>INE118R20016</t>
  </si>
  <si>
    <t>Shankesh Jewellers Ltd.</t>
  </si>
  <si>
    <t>INE1WFC01025</t>
  </si>
  <si>
    <t>Shanmuga Hospital Ltd.</t>
  </si>
  <si>
    <t>INE0TD301017</t>
  </si>
  <si>
    <t>Shantai Industries Ltd.</t>
  </si>
  <si>
    <t>INE408F01024</t>
  </si>
  <si>
    <t>Shanti Inorganics Ltd.</t>
  </si>
  <si>
    <t>INE1ZEE01019</t>
  </si>
  <si>
    <t>Shanti Spintex Ltd.</t>
  </si>
  <si>
    <t>INE0QZQ01019</t>
  </si>
  <si>
    <t>Shantidoot Infra Services Ltd.</t>
  </si>
  <si>
    <t>INE0LU301014</t>
  </si>
  <si>
    <t>Shantiguru Industries Ltd.</t>
  </si>
  <si>
    <t>INE892L01019</t>
  </si>
  <si>
    <t>Sharanam Infraproject and Trading Ltd.</t>
  </si>
  <si>
    <t>INE104S01022</t>
  </si>
  <si>
    <t>Sharanam Infraproject and Trading Ltd. - (Rights Entitlements (REs)</t>
  </si>
  <si>
    <t>INE104S20014</t>
  </si>
  <si>
    <t>Sharanam Infraproject and Trading Ltd. - (Rights Entitlements (REs))</t>
  </si>
  <si>
    <t>INE104S20022</t>
  </si>
  <si>
    <t>Sharanam Infraproject And Trading Ltd. - (Rights Entitlements (REs))</t>
  </si>
  <si>
    <t>INE104S20030</t>
  </si>
  <si>
    <t>Sharat Industries Ltd - Partly Paid-up Equity Shares (Rights Issue)</t>
  </si>
  <si>
    <t>IN9220Z01011</t>
  </si>
  <si>
    <t>Sharat Industries Ltd. - (SHINDL-RE)</t>
  </si>
  <si>
    <t>INE220Z20013</t>
  </si>
  <si>
    <t>Sharbon Bio</t>
  </si>
  <si>
    <t>Sharda Ispat Ltd.</t>
  </si>
  <si>
    <t>INE385M01012</t>
  </si>
  <si>
    <t>Share India Securities Ltd. - (Rights Entitlements (REs))</t>
  </si>
  <si>
    <t>INE932X20018</t>
  </si>
  <si>
    <t>Share Samadhan Ltd.</t>
  </si>
  <si>
    <t>INE0LY301010</t>
  </si>
  <si>
    <t>Sharika Enterprises Ltd.</t>
  </si>
  <si>
    <t>INE669Y01022</t>
  </si>
  <si>
    <t>Sharma East India Hospitals &amp; Medical Research Ltd</t>
  </si>
  <si>
    <t>INE465H01012</t>
  </si>
  <si>
    <t>Sharp Agricom Ltd.</t>
  </si>
  <si>
    <t>INE0CO601016</t>
  </si>
  <si>
    <t>Sharp Investments Ltd.</t>
  </si>
  <si>
    <t>INE909D01026</t>
  </si>
  <si>
    <t>Sharpline Broadcast Ltd.</t>
  </si>
  <si>
    <t>INE647W01014</t>
  </si>
  <si>
    <t>Sharvaya Metals Ltd.</t>
  </si>
  <si>
    <t>INE0UJF01018</t>
  </si>
  <si>
    <t>Shashank Traders Ltd.</t>
  </si>
  <si>
    <t>INE508R01018</t>
  </si>
  <si>
    <t>Shashijit Infraprojects Ltd.</t>
  </si>
  <si>
    <t>INE700V01021</t>
  </si>
  <si>
    <t>Shashwat Furnishing Solutions Ltd.</t>
  </si>
  <si>
    <t>INE0JMN01019</t>
  </si>
  <si>
    <t>Shayona Engineering Ltd.</t>
  </si>
  <si>
    <t>INE0UCL01011</t>
  </si>
  <si>
    <t>Sheetal Medicare Products Ltd.</t>
  </si>
  <si>
    <t>INE1LWX01011</t>
  </si>
  <si>
    <t>Shellz India Ltd.</t>
  </si>
  <si>
    <t>INE0Z7301016</t>
  </si>
  <si>
    <t>Shelter Infra Projects Ltd.</t>
  </si>
  <si>
    <t>INE413C01013</t>
  </si>
  <si>
    <t>Shelter Pharma Ltd.</t>
  </si>
  <si>
    <t>INE013V01011</t>
  </si>
  <si>
    <t>Shentracon Chemicals Ltd.</t>
  </si>
  <si>
    <t>INE0OUS01011</t>
  </si>
  <si>
    <t>Sheraton Properties &amp; Finance Ltd.</t>
  </si>
  <si>
    <t>INE495M01019</t>
  </si>
  <si>
    <t>Shervani Industrial Syndicate Ltd.</t>
  </si>
  <si>
    <t>INE011D01013</t>
  </si>
  <si>
    <t>Sheshadri Industries Ltd.</t>
  </si>
  <si>
    <t>INE193R01019</t>
  </si>
  <si>
    <t>Shikhar Consultants Ltd.</t>
  </si>
  <si>
    <t>INE641B01011</t>
  </si>
  <si>
    <t>Shikhar Leasing &amp; Trading Ltd.</t>
  </si>
  <si>
    <t>INE02BV01019</t>
  </si>
  <si>
    <t>Shilp Gravures Ltd.</t>
  </si>
  <si>
    <t>INE960A01017</t>
  </si>
  <si>
    <t>Shine Fashion (India) Ltd.</t>
  </si>
  <si>
    <t>INE0BLY01023</t>
  </si>
  <si>
    <t>Shining Tools Ltd.</t>
  </si>
  <si>
    <t>INE0D8001018</t>
  </si>
  <si>
    <t>Shiprocket Ltd.</t>
  </si>
  <si>
    <t>INE0FOO01011</t>
  </si>
  <si>
    <t>Shipwaves Online Ltd.</t>
  </si>
  <si>
    <t>INE0O9L01010</t>
  </si>
  <si>
    <t>Shish Industries Ltd.</t>
  </si>
  <si>
    <t>INE145Y01023</t>
  </si>
  <si>
    <t>Shiv Texchem Ltd.</t>
  </si>
  <si>
    <t>INE0YRO01015</t>
  </si>
  <si>
    <t>Shiva Cement Ltd.</t>
  </si>
  <si>
    <t>INE555C01029</t>
  </si>
  <si>
    <t>Shiva Cement Ltd. - (Rights Entitlements (REs))</t>
  </si>
  <si>
    <t>INE555C20011</t>
  </si>
  <si>
    <t>Shiva Global Agro Industries Ltd.</t>
  </si>
  <si>
    <t>INE960E01019</t>
  </si>
  <si>
    <t>Shiva Granito Export Ltd.</t>
  </si>
  <si>
    <t>INE191V01015</t>
  </si>
  <si>
    <t>Shiva Industrial Security Agency (Gujarat) Ltd.</t>
  </si>
  <si>
    <t>INE00C801012</t>
  </si>
  <si>
    <t>Shiva Pharmachem Ltd.</t>
  </si>
  <si>
    <t>INE471Z01020</t>
  </si>
  <si>
    <t>Shiva Suitings Ltd.</t>
  </si>
  <si>
    <t>INE02Z901011</t>
  </si>
  <si>
    <t>Shivagrico Implements Ltd.</t>
  </si>
  <si>
    <t>INE092H01014</t>
  </si>
  <si>
    <t>Shivalaya Construction Ltd.</t>
  </si>
  <si>
    <t>INE0CTD01028</t>
  </si>
  <si>
    <t>Shivalik Engineering Industries Ltd.</t>
  </si>
  <si>
    <t>INE258X01026</t>
  </si>
  <si>
    <t>Shivam Autotech Ltd. - (Rights Entitlements (REs))</t>
  </si>
  <si>
    <t>INE637H20016</t>
  </si>
  <si>
    <t>Shivam Chemicals Ltd.</t>
  </si>
  <si>
    <t>INE0SGR01013</t>
  </si>
  <si>
    <t>Shivamshree Business Ltd.</t>
  </si>
  <si>
    <t>INE857P01021</t>
  </si>
  <si>
    <t>Shivansh Finserve Ltd.</t>
  </si>
  <si>
    <t>INE728Q01014</t>
  </si>
  <si>
    <t>Shivchem Agro Ltd.</t>
  </si>
  <si>
    <t>INE18CU01023</t>
  </si>
  <si>
    <t>Shivganga Drillers Ltd.</t>
  </si>
  <si>
    <t>INE1TG801012</t>
  </si>
  <si>
    <t>Shivkamal Impex Ltd.</t>
  </si>
  <si>
    <t>INE429R01017</t>
  </si>
  <si>
    <t>Shivom Investment &amp; Consultancy Ltd.</t>
  </si>
  <si>
    <t>INE074G01014</t>
  </si>
  <si>
    <t>Shlokka Dyes Ltd.</t>
  </si>
  <si>
    <t>INE1EUB01016</t>
  </si>
  <si>
    <t>Shoora Designs Ltd.</t>
  </si>
  <si>
    <t>INE0OJZ01019</t>
  </si>
  <si>
    <t>Shoppers Stop Ltd. - (Rights Entitlements (REs))</t>
  </si>
  <si>
    <t>INE498B20016</t>
  </si>
  <si>
    <t>Shraddha Prime Projects Ltd.</t>
  </si>
  <si>
    <t>INE311M01018</t>
  </si>
  <si>
    <t>Shraddha Prime Projects Ltd. - (Rights Entitlements (REs))</t>
  </si>
  <si>
    <t>INE311M20018</t>
  </si>
  <si>
    <t>Shradha AI Technologies Ltd.</t>
  </si>
  <si>
    <t>INE489B01031</t>
  </si>
  <si>
    <t>Shradha Infraprojects Ltd. - (Rights Entitlements)</t>
  </si>
  <si>
    <t>INE715Y20015</t>
  </si>
  <si>
    <t>Shree Ajit Pulp and Paper Ltd. - (Rights Entitlements (REs))</t>
  </si>
  <si>
    <t>INE185C20017</t>
  </si>
  <si>
    <t>Shree Ajit Pulp And Paper Ltd. - Partly Paid-up (Rights Issue)</t>
  </si>
  <si>
    <t>IN9185C01015</t>
  </si>
  <si>
    <t>Shree Bala Ji Pigments Ltd.</t>
  </si>
  <si>
    <t>INE0SYU01010</t>
  </si>
  <si>
    <t>Shree Balaji (Mala) Textiles Ltd.</t>
  </si>
  <si>
    <t>INE1N3Y01016</t>
  </si>
  <si>
    <t>Shree Bhavya Fabrics Ltd</t>
  </si>
  <si>
    <t>INE363D01018</t>
  </si>
  <si>
    <t>Shree Ganesh Bio-Tech (India) Ltd.</t>
  </si>
  <si>
    <t>INE051N01026</t>
  </si>
  <si>
    <t>Shree Ganesh Elastoplast Ltd.</t>
  </si>
  <si>
    <t>INE400N01017</t>
  </si>
  <si>
    <t>Shree Ganesh Remedies Ltd.</t>
  </si>
  <si>
    <t>INE414Y01015</t>
  </si>
  <si>
    <t>Shree Ganesh Remedies Ltd. - (Rights Entitlements (REs))</t>
  </si>
  <si>
    <t>INE414Y20015</t>
  </si>
  <si>
    <t>Shree Ganesh Remedies Ltd.- Partly Paid up Equity Shares (Rights Issue)</t>
  </si>
  <si>
    <t>IN9414Y01013</t>
  </si>
  <si>
    <t>Shree Hanuman Sugar &amp; Industries Ltd.</t>
  </si>
  <si>
    <t>INE101H01013</t>
  </si>
  <si>
    <t>Shree Hari Chemicals Export Ltd.</t>
  </si>
  <si>
    <t>INE065E01017</t>
  </si>
  <si>
    <t>Shree Karthik Papers Ltd.</t>
  </si>
  <si>
    <t>INE538D01015</t>
  </si>
  <si>
    <t>Shree Krishna Infrastructure Ltd.</t>
  </si>
  <si>
    <t>INE951Z01013</t>
  </si>
  <si>
    <t>Shree Krishna Paper Mills &amp; Industries Ltd.</t>
  </si>
  <si>
    <t>INE970C01012</t>
  </si>
  <si>
    <t>Shree Manufacturing Company Ltd.</t>
  </si>
  <si>
    <t>INE632A01012</t>
  </si>
  <si>
    <t>Shree Marutinandan Tubes Ltd.</t>
  </si>
  <si>
    <t>INE0QIS01011</t>
  </si>
  <si>
    <t>Shree Metalloys Ltd.</t>
  </si>
  <si>
    <t>INE914B01012</t>
  </si>
  <si>
    <t>Shree Narmada Aluminium Industries Ltd.</t>
  </si>
  <si>
    <t>Shree Pacetronix Ltd.</t>
  </si>
  <si>
    <t>INE847D01010</t>
  </si>
  <si>
    <t>Shree Rajasthan Texchem Ltd.</t>
  </si>
  <si>
    <t>Shree Rajeshwaranand Paper Mills Ltd.</t>
  </si>
  <si>
    <t>INE617D01017</t>
  </si>
  <si>
    <t>Shree Rajivlochan Oil Extraction Ltd.</t>
  </si>
  <si>
    <t>INE418K01015</t>
  </si>
  <si>
    <t>Shree Ram Proteins Ltd. - (SRPL-RE)</t>
  </si>
  <si>
    <t>INE008Z20012</t>
  </si>
  <si>
    <t>Shree Ram Urban Infrastructure Ltd.</t>
  </si>
  <si>
    <t>INE164H01011</t>
  </si>
  <si>
    <t>Shree Rama Multi-Tech Ltd. - (Rights Entitlements (REs))</t>
  </si>
  <si>
    <t>INE879A20019</t>
  </si>
  <si>
    <t>Shree Refrigerations Ltd.</t>
  </si>
  <si>
    <t>INE0FMZ01045</t>
  </si>
  <si>
    <t>Shree Salasar Investments Ltd.</t>
  </si>
  <si>
    <t>INE315N01017</t>
  </si>
  <si>
    <t>Shree Securities Ltd.</t>
  </si>
  <si>
    <t>INE397C01026</t>
  </si>
  <si>
    <t>Shree Shaleen Textiles Ltd.</t>
  </si>
  <si>
    <t>INE703L01026</t>
  </si>
  <si>
    <t>Shree Siddhivinayak Greentech Industries Ltd.</t>
  </si>
  <si>
    <t>INE1NVJ01026</t>
  </si>
  <si>
    <t>Shree Steel Wire Ropes Ltd.</t>
  </si>
  <si>
    <t>INE387D01025</t>
  </si>
  <si>
    <t>Shree TNB Polymers Ltd</t>
  </si>
  <si>
    <t>INE935K01018</t>
  </si>
  <si>
    <t>Shree Vaani Sugars &amp; Industries  Ltd. (Amalgamated)</t>
  </si>
  <si>
    <t>INE106E01019</t>
  </si>
  <si>
    <t>Shreeji Translogistics Ltd.</t>
  </si>
  <si>
    <t>INE402Y01028</t>
  </si>
  <si>
    <t>Shreekrishna Biotech Ltd.</t>
  </si>
  <si>
    <t>INE571N01015</t>
  </si>
  <si>
    <t>ShreeKrishna Impex Ventures Ltd.</t>
  </si>
  <si>
    <t>INE1IFO01011</t>
  </si>
  <si>
    <t>Shreenath Investment Company Ltd.</t>
  </si>
  <si>
    <t>INE475V01012</t>
  </si>
  <si>
    <t>Shreenath Paper Products Ltd.</t>
  </si>
  <si>
    <t>INE0RXS01018</t>
  </si>
  <si>
    <t>Shreeshay Engineers Ltd.</t>
  </si>
  <si>
    <t>INE452Z01012</t>
  </si>
  <si>
    <t>Shreevatsa Finance &amp; Leasing Ltd.</t>
  </si>
  <si>
    <t>INE981C01019</t>
  </si>
  <si>
    <t>Shreni Shares Ltd.</t>
  </si>
  <si>
    <t>INE0G1R01014</t>
  </si>
  <si>
    <t>Shreyas Fabtech Ltd.</t>
  </si>
  <si>
    <t>INE0QB701013</t>
  </si>
  <si>
    <t>Shreyas Intermediates Ltd.</t>
  </si>
  <si>
    <t>INE115F01017</t>
  </si>
  <si>
    <t>Shri Bajrang Power And Ispat Ltd.</t>
  </si>
  <si>
    <t>INE644L01014</t>
  </si>
  <si>
    <t>Shri Balaji Valve Components Ltd.</t>
  </si>
  <si>
    <t>INE0RNZ01014</t>
  </si>
  <si>
    <t>Shri Gang Industries &amp; Allied Products Ltd.</t>
  </si>
  <si>
    <t>INE241V01018</t>
  </si>
  <si>
    <t>Shri Jagdamba Polymers Ltd.</t>
  </si>
  <si>
    <t>INE564J01026</t>
  </si>
  <si>
    <t>Shri Kalyan Holdings Ltd.</t>
  </si>
  <si>
    <t>INE079N01019</t>
  </si>
  <si>
    <t>Shri Keshav Cements &amp; Infra Ltd.</t>
  </si>
  <si>
    <t>INE260E01014</t>
  </si>
  <si>
    <t>Shri Krishna Prasadam Ltd.</t>
  </si>
  <si>
    <t>INE009Q01019</t>
  </si>
  <si>
    <t>Shri Mahalaxmi Agricultural Development Ltd.</t>
  </si>
  <si>
    <t>INE317G01025</t>
  </si>
  <si>
    <t>Shri Niwas Leasing And Finance Ltd.</t>
  </si>
  <si>
    <t>INE201F01015</t>
  </si>
  <si>
    <t>Shri Niwas Leasing and Finance Ltd. - (Partly Paid-up Equity Shares (Rights Issue)</t>
  </si>
  <si>
    <t>IN9201F01013</t>
  </si>
  <si>
    <t>Shri Niwas Leasing And Finance Ltd. - (Rights Entitlements (REs))</t>
  </si>
  <si>
    <t>INE201F20015</t>
  </si>
  <si>
    <t>Shri Swami Samarth Engineers Ltd.</t>
  </si>
  <si>
    <t>Shri Vasuprada Plantations Ltd.</t>
  </si>
  <si>
    <t>INE574G01013</t>
  </si>
  <si>
    <t>Shri Venkatesh Refineries Ltd.</t>
  </si>
  <si>
    <t>INE0HLJ01013</t>
  </si>
  <si>
    <t>Shricon Industries Ltd.</t>
  </si>
  <si>
    <t>INE753D01010</t>
  </si>
  <si>
    <t>Shriram Asset Management Company Ltd.</t>
  </si>
  <si>
    <t>INE777G01012</t>
  </si>
  <si>
    <t>Shriram Food Industry Ltd.</t>
  </si>
  <si>
    <t>INE0QY301015</t>
  </si>
  <si>
    <t>Shriram Transport Co Ltd. - (Rights Entitlements)</t>
  </si>
  <si>
    <t>INE721A20013</t>
  </si>
  <si>
    <t>Shrydus Industries Ltd.</t>
  </si>
  <si>
    <t>INE488C01015</t>
  </si>
  <si>
    <t>Shrydus Industries Ltd. - (Rights Entitlements (REs))</t>
  </si>
  <si>
    <t>INE488C20015</t>
  </si>
  <si>
    <t>Shubham Polyspin Ltd.</t>
  </si>
  <si>
    <t>INE01J501010</t>
  </si>
  <si>
    <t>Shukra Bullions Ltd.</t>
  </si>
  <si>
    <t>INE561E01015</t>
  </si>
  <si>
    <t>Shukra Pharmaceuticals Ltd.</t>
  </si>
  <si>
    <t>INE551C01044</t>
  </si>
  <si>
    <t>Shukra Pharmaceuticals Ltd. - (Rights Entitlements (REs))</t>
  </si>
  <si>
    <t>INE551C20028</t>
  </si>
  <si>
    <t>Shukra Pharmaceuticals Ltd.- Partly Paid-up Equity Shares (Rights Issue)</t>
  </si>
  <si>
    <t>IN9551C01034</t>
  </si>
  <si>
    <t>Shyam Steel Industries Ltd.</t>
  </si>
  <si>
    <t>INE148N01012</t>
  </si>
  <si>
    <t>Shyama Computronics And Services Ltd.</t>
  </si>
  <si>
    <t>INE861E01019</t>
  </si>
  <si>
    <t>Shyamkamal Investments Ltd.</t>
  </si>
  <si>
    <t>INE203N01015</t>
  </si>
  <si>
    <t>SI Capital &amp; Financial Services Ltd.</t>
  </si>
  <si>
    <t>INE417F01017</t>
  </si>
  <si>
    <t>Sibar Auto Parts Ltd.</t>
  </si>
  <si>
    <t>INE441C01014</t>
  </si>
  <si>
    <t>Sical Logistics Ltd. - (Rights Entitlements (REs))</t>
  </si>
  <si>
    <t>INE075B20012</t>
  </si>
  <si>
    <t>Siddha Ventures Ltd.</t>
  </si>
  <si>
    <t>INE140C01012</t>
  </si>
  <si>
    <t>Siddheswari Garments Ltd.</t>
  </si>
  <si>
    <t>INE797C01019</t>
  </si>
  <si>
    <t>Sidh Automobiles Ltd.</t>
  </si>
  <si>
    <t>INE403L01015</t>
  </si>
  <si>
    <t>Sify Infinit Spaces Ltd.</t>
  </si>
  <si>
    <t>INE0KIS01014</t>
  </si>
  <si>
    <t>Sify Ltd</t>
  </si>
  <si>
    <t>Signature Green Corporation Ltd.</t>
  </si>
  <si>
    <t>INE131O01024</t>
  </si>
  <si>
    <t>Sigrun Holdings Ltd.</t>
  </si>
  <si>
    <t>INE633D01022</t>
  </si>
  <si>
    <t>Sihora Industries Ltd.</t>
  </si>
  <si>
    <t>INE0SFA01011</t>
  </si>
  <si>
    <t>Sikko Industries Ltd. - (Rights Entitlements)</t>
  </si>
  <si>
    <t>INE112X20017</t>
  </si>
  <si>
    <t>Sikozy Realtors Ltd.</t>
  </si>
  <si>
    <t>INE528E01022</t>
  </si>
  <si>
    <t>Silgo Retail Ltd. - (Partly paid-up Rights)</t>
  </si>
  <si>
    <t>IN901II01012</t>
  </si>
  <si>
    <t>Silgo Retail Ltd. - (Rights Entitlements (REs))</t>
  </si>
  <si>
    <t>INE01II20013</t>
  </si>
  <si>
    <t>Silicon Rental Solutions Ltd.</t>
  </si>
  <si>
    <t>INE0MNV01014</t>
  </si>
  <si>
    <t>Sillverton Industries Ltd.</t>
  </si>
  <si>
    <t>INE1C2101020</t>
  </si>
  <si>
    <t>Silver Consumer Electricals Ltd.</t>
  </si>
  <si>
    <t>INE0P5301027</t>
  </si>
  <si>
    <t>Silver Oak (India) Ltd.</t>
  </si>
  <si>
    <t>INE870J01019</t>
  </si>
  <si>
    <t>Silver Pearl Hospitality &amp; Luxury Spaces Ltd.</t>
  </si>
  <si>
    <t>INE0KXN01014</t>
  </si>
  <si>
    <t>Silveroak Commercials Ltd.</t>
  </si>
  <si>
    <t>INE798C01017</t>
  </si>
  <si>
    <t>Silverstorm Parks And Resorts Ltd.</t>
  </si>
  <si>
    <t>INE1EJ401023</t>
  </si>
  <si>
    <t>Simandhar Impex Ltd.</t>
  </si>
  <si>
    <t>INE0VI201010</t>
  </si>
  <si>
    <t>Simar Infrastructures Ltd.</t>
  </si>
  <si>
    <t>INE0HXI01010</t>
  </si>
  <si>
    <t>Simmonds Marshall Ltd.</t>
  </si>
  <si>
    <t>INE657D01021</t>
  </si>
  <si>
    <t>Simplex Mills Company Ltd.</t>
  </si>
  <si>
    <t>INE457H01027</t>
  </si>
  <si>
    <t>Simplex Papers Ltd.</t>
  </si>
  <si>
    <t>INE456H01029</t>
  </si>
  <si>
    <t>Simplex Realty Ltd.</t>
  </si>
  <si>
    <t>INE167H01014</t>
  </si>
  <si>
    <t>Simplex Trading &amp; Agencies Ltd.</t>
  </si>
  <si>
    <t>INE518H01018</t>
  </si>
  <si>
    <t>Simran Agrovet Ltd.</t>
  </si>
  <si>
    <t>INE18SR01017</t>
  </si>
  <si>
    <t>Simran Farms Ltd.</t>
  </si>
  <si>
    <t>INE354D01017</t>
  </si>
  <si>
    <t>Sinnar Bidi Udyog Ltd.</t>
  </si>
  <si>
    <t>INE896E01023</t>
  </si>
  <si>
    <t>SIP Industries Ltd.</t>
  </si>
  <si>
    <t>INE186B01017</t>
  </si>
  <si>
    <t>Sir Shadi Lal Enterprises Ltd. - (Amalgamated)</t>
  </si>
  <si>
    <t>INE117H01019</t>
  </si>
  <si>
    <t>Sirohia &amp; Sons Ltd.</t>
  </si>
  <si>
    <t>INE785O01019</t>
  </si>
  <si>
    <t>SIS Cash Services Ltd.</t>
  </si>
  <si>
    <t>INE828T01016</t>
  </si>
  <si>
    <t>Sita Enterprises Ltd.</t>
  </si>
  <si>
    <t>INE579D01019</t>
  </si>
  <si>
    <t>Siyaram Recycling Industries Ltd.</t>
  </si>
  <si>
    <t>INE0QSK01017</t>
  </si>
  <si>
    <t>Sizemasters Technology Ltd.</t>
  </si>
  <si>
    <t>INE235U01012</t>
  </si>
  <si>
    <t>SJ Corporation Ltd.</t>
  </si>
  <si>
    <t>INE312B01027</t>
  </si>
  <si>
    <t>SJP Ultrasonics Ltd.</t>
  </si>
  <si>
    <t>INE0S4601017</t>
  </si>
  <si>
    <t>SK Finance Ltd.</t>
  </si>
  <si>
    <t>INE124N01039</t>
  </si>
  <si>
    <t>SK International Export Ltd.</t>
  </si>
  <si>
    <t>INE04ST01013</t>
  </si>
  <si>
    <t>SK Masala &amp; Foods Ltd.</t>
  </si>
  <si>
    <t>INE509Y01012</t>
  </si>
  <si>
    <t>SK Minerals &amp; Additives Ltd.</t>
  </si>
  <si>
    <t>INE13YH01017</t>
  </si>
  <si>
    <t>SK Offset Ltd.</t>
  </si>
  <si>
    <t>INE2MKZ01017</t>
  </si>
  <si>
    <t>Skanray Technologies Ltd.</t>
  </si>
  <si>
    <t>INE458P01010</t>
  </si>
  <si>
    <t>Skill Tree Consulting Ltd.</t>
  </si>
  <si>
    <t>INE13GL01016</t>
  </si>
  <si>
    <t>Skipper Ltd. - (Rights Entitlements (REs))</t>
  </si>
  <si>
    <t>INE439E20014</t>
  </si>
  <si>
    <t>IN9439E01012</t>
  </si>
  <si>
    <t>SKP Securities Ltd.</t>
  </si>
  <si>
    <t>INE709B01016</t>
  </si>
  <si>
    <t>Sky Alloys and Power Ltd.</t>
  </si>
  <si>
    <t>INE0PQ201018</t>
  </si>
  <si>
    <t>Sky Industries Ltd.</t>
  </si>
  <si>
    <t>INE765B01018</t>
  </si>
  <si>
    <t>Skybiotech Healthcare Ltd.</t>
  </si>
  <si>
    <t>INE393H01016</t>
  </si>
  <si>
    <t>Skyline Millars Ltd.</t>
  </si>
  <si>
    <t>INE178E01026</t>
  </si>
  <si>
    <t>Skyline Ventures India Ltd.</t>
  </si>
  <si>
    <t>INE055Q01012</t>
  </si>
  <si>
    <t>Skypak Service Specialists Ltd.</t>
  </si>
  <si>
    <t>INE539D01013</t>
  </si>
  <si>
    <t>Skytech Infinite Platform Ltd.</t>
  </si>
  <si>
    <t>INE0VFE01017</t>
  </si>
  <si>
    <t>Skyways Air Services Ltd.</t>
  </si>
  <si>
    <t>INE0PX301025</t>
  </si>
  <si>
    <t>SM Auto Stamping Ltd.</t>
  </si>
  <si>
    <t>INE0C4I01011</t>
  </si>
  <si>
    <t>SM Energy Teknik &amp; Electronics Ltd.</t>
  </si>
  <si>
    <t>INE540D01011</t>
  </si>
  <si>
    <t>SM Gold Ltd.</t>
  </si>
  <si>
    <t>INE00Q901014</t>
  </si>
  <si>
    <t>Smart Finsec Ltd.</t>
  </si>
  <si>
    <t>INE766D01020</t>
  </si>
  <si>
    <t>Smartdata Enterprises (India) Ltd.</t>
  </si>
  <si>
    <t>INE06XI01011</t>
  </si>
  <si>
    <t>SMC Credits Ltd.</t>
  </si>
  <si>
    <t>INE440E01012</t>
  </si>
  <si>
    <t>SMC Credits Ltd. - (Rights Entitlements (REs))</t>
  </si>
  <si>
    <t>INE440E20012</t>
  </si>
  <si>
    <t>Smiths &amp; Founders (India) Ltd.</t>
  </si>
  <si>
    <t>INE728B01032</t>
  </si>
  <si>
    <t>SMPP Ltd.</t>
  </si>
  <si>
    <t>INE17OQ01010</t>
  </si>
  <si>
    <t>SMR Jewels Ltd.</t>
  </si>
  <si>
    <t>INE11XK01017</t>
  </si>
  <si>
    <t>Smruthi Organics Ltd.</t>
  </si>
  <si>
    <t>INE172E01011</t>
  </si>
  <si>
    <t>SMT Engineering Ltd.</t>
  </si>
  <si>
    <t>INE673E01018</t>
  </si>
  <si>
    <t>SNL Bearings Ltd.</t>
  </si>
  <si>
    <t>INE568F01017</t>
  </si>
  <si>
    <t>Sobha Ltd. - Partly Paid-up Equity Shares (Rights Issue)</t>
  </si>
  <si>
    <t>IN9671H01013</t>
  </si>
  <si>
    <t>Sobhagya Mercantile Ltd.</t>
  </si>
  <si>
    <t>INE754D01018</t>
  </si>
  <si>
    <t>Sobhagya Mercantile Ltd. - (Rights Entitlements (REs))</t>
  </si>
  <si>
    <t>INE754D20018</t>
  </si>
  <si>
    <t>Sobo Films Holding Ltd.</t>
  </si>
  <si>
    <t>INE1NXX01015</t>
  </si>
  <si>
    <t>Social Worth Technologies Ltd.</t>
  </si>
  <si>
    <t>INE563X01011</t>
  </si>
  <si>
    <t>Sodhani Academy Of Fintech Enablers Ltd.</t>
  </si>
  <si>
    <t>INE0Q3401017</t>
  </si>
  <si>
    <t>Sodhani Capital Ltd.</t>
  </si>
  <si>
    <t>INE0QU501030</t>
  </si>
  <si>
    <t>Sofcom Systems Ltd.</t>
  </si>
  <si>
    <t>INE499Q01012</t>
  </si>
  <si>
    <t>Softrak Venture Investment Ltd.</t>
  </si>
  <si>
    <t>INE562E01021</t>
  </si>
  <si>
    <t>Solana Biofuels Ltd.</t>
  </si>
  <si>
    <t>INE371B01023</t>
  </si>
  <si>
    <t>Solar91 Cleantech Ltd.</t>
  </si>
  <si>
    <t>INE0U5I01016</t>
  </si>
  <si>
    <t>Solara Active Pharma Sciences Ltd. - (Partly Paid-up Equity Shares (Rights Issue))</t>
  </si>
  <si>
    <t>IN9624Z01022</t>
  </si>
  <si>
    <t>Solara Active Pharma Sciences Ltd. - (Rights Entitlements (REs))</t>
  </si>
  <si>
    <t>INE624Z20016</t>
  </si>
  <si>
    <t>Solarium Green Energy Ltd.</t>
  </si>
  <si>
    <t>INE0W0H01017</t>
  </si>
  <si>
    <t>Solid Stone Company Ltd.</t>
  </si>
  <si>
    <t>INE584G01012</t>
  </si>
  <si>
    <t>Solitaire Machine Tools Ltd.</t>
  </si>
  <si>
    <t>INE410A01013</t>
  </si>
  <si>
    <t>Sollfege Smart Electronics Ltd.</t>
  </si>
  <si>
    <t>Solvay Pharma India Ltd. (Amalgamated)</t>
  </si>
  <si>
    <t>INE593D01010</t>
  </si>
  <si>
    <t>Solvex Edibles Ltd.</t>
  </si>
  <si>
    <t>INE1IIQ01028</t>
  </si>
  <si>
    <t>Som Datt Finance Corporation Ltd. - (Rights Entitlements (REs))</t>
  </si>
  <si>
    <t>INE754C20010</t>
  </si>
  <si>
    <t>Som Distilleries &amp; Breweries Ltd. - (Rights Entitlements (REs))</t>
  </si>
  <si>
    <t>INE480C20020</t>
  </si>
  <si>
    <t>INE480C20012</t>
  </si>
  <si>
    <t>Somaya Solar Solutions Ltd.</t>
  </si>
  <si>
    <t>INE11M801017</t>
  </si>
  <si>
    <t>Sonal Adhesives Ltd.</t>
  </si>
  <si>
    <t>INE344I01017</t>
  </si>
  <si>
    <t>Sonalis Consumer Products Ltd.</t>
  </si>
  <si>
    <t>INE0N5O01013</t>
  </si>
  <si>
    <t>Sonalis Consumer Products Ltd. - (Rights Entitlements (REs))</t>
  </si>
  <si>
    <t>INE0N5O20013</t>
  </si>
  <si>
    <t>Sonaselection India Ltd.</t>
  </si>
  <si>
    <t>INE0LLZ01011</t>
  </si>
  <si>
    <t>Soni Medicare Ltd.</t>
  </si>
  <si>
    <t>INE848R01018</t>
  </si>
  <si>
    <t>Sophia Traexpo Ltd.</t>
  </si>
  <si>
    <t>INE268X01017</t>
  </si>
  <si>
    <t>Sorich Foils Ltd.</t>
  </si>
  <si>
    <t>INE643Z01016</t>
  </si>
  <si>
    <t>Sotefin Bharat Ltd.</t>
  </si>
  <si>
    <t>INE12Z301012</t>
  </si>
  <si>
    <t>Soundcraft Industries Ltd.</t>
  </si>
  <si>
    <t>INE271A01027</t>
  </si>
  <si>
    <t>Source Industries (India) Ltd.</t>
  </si>
  <si>
    <t>INE695C01015</t>
  </si>
  <si>
    <t>Source Natural Foods and Herbal Supplements Ltd.</t>
  </si>
  <si>
    <t>INE679C01027</t>
  </si>
  <si>
    <t>South Asian Enterprises Ltd.</t>
  </si>
  <si>
    <t>INE118B01010</t>
  </si>
  <si>
    <t>South India Paper Mills Ltd.</t>
  </si>
  <si>
    <t>INE088G01014</t>
  </si>
  <si>
    <t>South Indian Bank Ltd. - (Rights Entitlements (REs))</t>
  </si>
  <si>
    <t>INE683A20015</t>
  </si>
  <si>
    <t>Southern Infoconsultants Ltd.</t>
  </si>
  <si>
    <t>INE298B01010</t>
  </si>
  <si>
    <t>Southern Latex Ltd.</t>
  </si>
  <si>
    <t>INE410M01018</t>
  </si>
  <si>
    <t>Southern Magnesium &amp; Chemicals Ltd.</t>
  </si>
  <si>
    <t>INE308N01012</t>
  </si>
  <si>
    <t>Sovereign Diamonds Ltd.</t>
  </si>
  <si>
    <t>INE959D01013</t>
  </si>
  <si>
    <t>SP Capital Financing Ltd.</t>
  </si>
  <si>
    <t>INE102F01015</t>
  </si>
  <si>
    <t>SPA Capital Services Ltd.</t>
  </si>
  <si>
    <t>INE726X01014</t>
  </si>
  <si>
    <t>Space Incubatrics Technologies Ltd.</t>
  </si>
  <si>
    <t>INE797Z01028</t>
  </si>
  <si>
    <t>Span Divergent Ltd.</t>
  </si>
  <si>
    <t>INE004E01016</t>
  </si>
  <si>
    <t>Spandana Sphoorty Financial Ltd. - (Partly Paid-up Equity Shares (Rights Issue))</t>
  </si>
  <si>
    <t>IN9572J01019</t>
  </si>
  <si>
    <t>Spandana Sphoorty Financial Ltd. - (Rights Entitlements (REs))</t>
  </si>
  <si>
    <t>INE572J20011</t>
  </si>
  <si>
    <t>Sparc Electrex Ltd.</t>
  </si>
  <si>
    <t>INE960B01015</t>
  </si>
  <si>
    <t>Sparc Electrex Ltd. - (Rights Entitlements (REs))</t>
  </si>
  <si>
    <t>INE960B20015</t>
  </si>
  <si>
    <t>Sparc Electrex Ltd.- Partly Paid up Equity Shares (Rights Issue)</t>
  </si>
  <si>
    <t>IN9960B01013</t>
  </si>
  <si>
    <t>Sparkle Gold Rock Ltd.</t>
  </si>
  <si>
    <t>INE618F01010</t>
  </si>
  <si>
    <t>SPC Life Sciences Ltd.</t>
  </si>
  <si>
    <t>INE0O7901017</t>
  </si>
  <si>
    <t>Speciality Medicines Ltd.</t>
  </si>
  <si>
    <t>INE0R0M01014</t>
  </si>
  <si>
    <t>Spectra Industries Ltd.</t>
  </si>
  <si>
    <t>INE848B01012</t>
  </si>
  <si>
    <t>Spectraa Technology Solutions Ltd.</t>
  </si>
  <si>
    <t>INE0GAN01010</t>
  </si>
  <si>
    <t>Spectrogen Pharmachem Ltd.</t>
  </si>
  <si>
    <t>INE0TDC01010</t>
  </si>
  <si>
    <t>Spectrum Foods Ltd.</t>
  </si>
  <si>
    <t>INE547C01018</t>
  </si>
  <si>
    <t>Spectrum Foods Ltd. - (Rights Entitlements (REs))</t>
  </si>
  <si>
    <t>INE547C20018</t>
  </si>
  <si>
    <t>Speedage Commercials Ltd.</t>
  </si>
  <si>
    <t>INE497M01015</t>
  </si>
  <si>
    <t>Spencers Retail Ltd. - (Rights Entitlements (REs))</t>
  </si>
  <si>
    <t>INE020820010</t>
  </si>
  <si>
    <t>Spenta International Ltd.</t>
  </si>
  <si>
    <t>INE175C01018</t>
  </si>
  <si>
    <t>Sphinx Worldbiz Ltd.</t>
  </si>
  <si>
    <t>INE0AZP01015</t>
  </si>
  <si>
    <t>Spice Communications Ltd.</t>
  </si>
  <si>
    <t>INE684H01018</t>
  </si>
  <si>
    <t>Spice Islands Industries Ltd.</t>
  </si>
  <si>
    <t>INE882D01017</t>
  </si>
  <si>
    <t>Spice Lounge Food Works Ltd.</t>
  </si>
  <si>
    <t>INE631E01024</t>
  </si>
  <si>
    <t>Spinaroo Commercial Ltd.</t>
  </si>
  <si>
    <t>INE10XX01012</t>
  </si>
  <si>
    <t>Spisys Ltd.</t>
  </si>
  <si>
    <t>INE805E01016</t>
  </si>
  <si>
    <t>Sprayking Agro Equipment Ltd. - (Rights Entitlements (REs))</t>
  </si>
  <si>
    <t>INE537U20011</t>
  </si>
  <si>
    <t>Sprayking Ltd.</t>
  </si>
  <si>
    <t>INE537U01037</t>
  </si>
  <si>
    <t>Spright Agro Ltd.</t>
  </si>
  <si>
    <t>INE179O01031</t>
  </si>
  <si>
    <t>Spright Agro Ltd. - (Rights Entitlements (REs))</t>
  </si>
  <si>
    <t>INE179O20015</t>
  </si>
  <si>
    <t>Springform Technology Ltd.</t>
  </si>
  <si>
    <t>INE02ZA01012</t>
  </si>
  <si>
    <t>SPV Global Trading Ltd.</t>
  </si>
  <si>
    <t>INE177E01010</t>
  </si>
  <si>
    <t>SPV Global Trading Ltd. - (Rights Entitlements (REs))</t>
  </si>
  <si>
    <t>INE177E20010</t>
  </si>
  <si>
    <t>Square Four Projects India Ltd.</t>
  </si>
  <si>
    <t>INE716K01020</t>
  </si>
  <si>
    <t>Sreechem Resins Ltd.</t>
  </si>
  <si>
    <t>INE377C01010</t>
  </si>
  <si>
    <t>Sresta Natural Bioproducts Ltd.</t>
  </si>
  <si>
    <t>INE422W01012</t>
  </si>
  <si>
    <t>Srestha Finvest Ltd.</t>
  </si>
  <si>
    <t>INE606K01049</t>
  </si>
  <si>
    <t>Srestha Finvest Ltd. - (Rights Entitlements (REs))</t>
  </si>
  <si>
    <t>INE606K20015</t>
  </si>
  <si>
    <t>SRG Fingrow Finance Ltd.</t>
  </si>
  <si>
    <t>INE326P01019</t>
  </si>
  <si>
    <t>Sri Amarnath Finance Ltd.</t>
  </si>
  <si>
    <t>INE985Q01010</t>
  </si>
  <si>
    <t>Sri KPR Industries Ltd.</t>
  </si>
  <si>
    <t>INE009C01019</t>
  </si>
  <si>
    <t>Sri Lakshmi Saraswathi Textiles (Arni) Ltd.</t>
  </si>
  <si>
    <t>INE456D01010</t>
  </si>
  <si>
    <t>Sri Nachammai Cotton Mills Ltd.</t>
  </si>
  <si>
    <t>INE443E01016</t>
  </si>
  <si>
    <t>Sri Ramakrishna Mills (Coimbatore) Ltd.</t>
  </si>
  <si>
    <t>INE306D01017</t>
  </si>
  <si>
    <t>Srichakra Cement Ltd.</t>
  </si>
  <si>
    <t>INE827D01020</t>
  </si>
  <si>
    <t>Srigee DLM Ltd.</t>
  </si>
  <si>
    <t>INE0RJ901010</t>
  </si>
  <si>
    <t>Srit India Ltd.</t>
  </si>
  <si>
    <t>INE307K01028</t>
  </si>
  <si>
    <t>Srivari Spices &amp; Foods Ltd. - RE</t>
  </si>
  <si>
    <t>INE0ON220012</t>
  </si>
  <si>
    <t>Sriven Multi-Tech Ltd.</t>
  </si>
  <si>
    <t>INE004B01012</t>
  </si>
  <si>
    <t>Animation</t>
  </si>
  <si>
    <t>SRM Energy Ltd.</t>
  </si>
  <si>
    <t>INE173J01018</t>
  </si>
  <si>
    <t>SRU Steels Ltd.</t>
  </si>
  <si>
    <t>INE425C01017</t>
  </si>
  <si>
    <t>SRU Steels Ltd. - (Rights Entitlements (REs))</t>
  </si>
  <si>
    <t>INE425C20017</t>
  </si>
  <si>
    <t>SS Retail Ltd.</t>
  </si>
  <si>
    <t>INE1EQW01028</t>
  </si>
  <si>
    <t>SSBA Innovations Ltd.</t>
  </si>
  <si>
    <t>INE0F2101017</t>
  </si>
  <si>
    <t>SSF Plastics India Ltd.</t>
  </si>
  <si>
    <t>INE0W8D01019</t>
  </si>
  <si>
    <t>SSG Furnishing Solutions Ltd.</t>
  </si>
  <si>
    <t>INE0TS201012</t>
  </si>
  <si>
    <t>SSMD Agrotech India Ltd.</t>
  </si>
  <si>
    <t>INE1U2R01013</t>
  </si>
  <si>
    <t>SSPDL Ltd.</t>
  </si>
  <si>
    <t>INE838C01011</t>
  </si>
  <si>
    <t>SSPN Finance Ltd.</t>
  </si>
  <si>
    <t>INE820R01017</t>
  </si>
  <si>
    <t>Stallion India Fluorochemicals Ltd. - (Rights Entitlements (REs))</t>
  </si>
  <si>
    <t>INE0RYC20010</t>
  </si>
  <si>
    <t>Stalwart People Services India Ltd.</t>
  </si>
  <si>
    <t>INE0IRZ01022</t>
  </si>
  <si>
    <t>Stanbik Agro Ltd.</t>
  </si>
  <si>
    <t>INE16QA01011</t>
  </si>
  <si>
    <t>Standard Capital Markets Ltd.</t>
  </si>
  <si>
    <t>INE625D01028</t>
  </si>
  <si>
    <t>Standard Shoe Sole &amp; Mould (India) Ltd.</t>
  </si>
  <si>
    <t>INE888N01013</t>
  </si>
  <si>
    <t>Standard Surfactants Ltd.</t>
  </si>
  <si>
    <t>INE307D01015</t>
  </si>
  <si>
    <t>Stanpacks (India) Ltd.</t>
  </si>
  <si>
    <t>INE457D01018</t>
  </si>
  <si>
    <t>Stanrose Mafatlal Investments &amp; Finance Ltd.</t>
  </si>
  <si>
    <t>INE441L01015</t>
  </si>
  <si>
    <t>Stanrose Mafatlal Lubechem Ltd.</t>
  </si>
  <si>
    <t>INE521D01011</t>
  </si>
  <si>
    <t>Star Agriwarehousing And Collateral Management Ltd.</t>
  </si>
  <si>
    <t>INE438T01022</t>
  </si>
  <si>
    <t>Star Delta Transformers Ltd.</t>
  </si>
  <si>
    <t>INE541K01014</t>
  </si>
  <si>
    <t>Star Health Sciences India Ltd.</t>
  </si>
  <si>
    <t>INE01PQ01011</t>
  </si>
  <si>
    <t>Star Housing Finance Ltd.</t>
  </si>
  <si>
    <t>INE526R01028</t>
  </si>
  <si>
    <t>Star Housing Finance Ltd. - (Rights Entitlements (REs))</t>
  </si>
  <si>
    <t>INE526R20010</t>
  </si>
  <si>
    <t>Star Imaging and Path Lab Ltd.</t>
  </si>
  <si>
    <t>INE0YG001013</t>
  </si>
  <si>
    <t>Starbeam Ventures Ltd.</t>
  </si>
  <si>
    <t>INE924N01024</t>
  </si>
  <si>
    <t>Starcom Information Technology Ltd.</t>
  </si>
  <si>
    <t>INE347I01010</t>
  </si>
  <si>
    <t>Starlineps Enterprises Ltd.</t>
  </si>
  <si>
    <t>INE594W01042</t>
  </si>
  <si>
    <t>Starlineps Enterprises Ltd. - (Rights Entitlements (REs))</t>
  </si>
  <si>
    <t>INE594W20018</t>
  </si>
  <si>
    <t>Starlit Power Systems Ltd.</t>
  </si>
  <si>
    <t>INE909P01012</t>
  </si>
  <si>
    <t>Starlite Components Ltd.</t>
  </si>
  <si>
    <t>INE035C01022</t>
  </si>
  <si>
    <t>Starsource Multitrade Ltd.</t>
  </si>
  <si>
    <t>INE320M01019</t>
  </si>
  <si>
    <t>Steamhouse India Ltd.</t>
  </si>
  <si>
    <t>INE0FRO01022</t>
  </si>
  <si>
    <t>Steel Infra Solutions Company Ltd.</t>
  </si>
  <si>
    <t>INE00B901011</t>
  </si>
  <si>
    <t>Steel Strips Infrastructures Ltd.</t>
  </si>
  <si>
    <t>INE205F01016</t>
  </si>
  <si>
    <t>Steelco Gujarat Ltd. - (Rights Entitlements (REs))</t>
  </si>
  <si>
    <t>INE629B20016</t>
  </si>
  <si>
    <t>Steelman Telecom Ltd.</t>
  </si>
  <si>
    <t>INE0MSK01016</t>
  </si>
  <si>
    <t>Stellant Securities (India) Ltd.</t>
  </si>
  <si>
    <t>INE395F01023</t>
  </si>
  <si>
    <t>Stellar Capital Services Ltd.</t>
  </si>
  <si>
    <t>INE325P01011</t>
  </si>
  <si>
    <t>Step Two Corporation Ltd.</t>
  </si>
  <si>
    <t>INE623D01015</t>
  </si>
  <si>
    <t>Sterling Chemicals &amp; Alcohols Ltd.</t>
  </si>
  <si>
    <t>Sterling Green Woods Ltd.</t>
  </si>
  <si>
    <t>INE398F01019</t>
  </si>
  <si>
    <t>Sterling International Enterprises Ltd.</t>
  </si>
  <si>
    <t>INE696C01021</t>
  </si>
  <si>
    <t>Sterling Powergensys Ltd.</t>
  </si>
  <si>
    <t>INE067E01013</t>
  </si>
  <si>
    <t>Sterling Webnet Ltd.</t>
  </si>
  <si>
    <t>INE313B01025</t>
  </si>
  <si>
    <t>Sterlite Electric Ltd.</t>
  </si>
  <si>
    <t>INE110V01015</t>
  </si>
  <si>
    <t>Stewarts &amp; Lloyds Of India Ltd.</t>
  </si>
  <si>
    <t>INE356D01012</t>
  </si>
  <si>
    <t>Stitched Textiles Ltd.</t>
  </si>
  <si>
    <t>INE0KXQ01017</t>
  </si>
  <si>
    <t>Storage Technologies &amp; Automation Ltd.</t>
  </si>
  <si>
    <t>INE0RGM01016</t>
  </si>
  <si>
    <t>Stovec Industries Ltd.</t>
  </si>
  <si>
    <t>INE755D01015</t>
  </si>
  <si>
    <t>Stratmont Industries Ltd.</t>
  </si>
  <si>
    <t>INE473C01025</t>
  </si>
  <si>
    <t>Streebo Solutions Ltd.</t>
  </si>
  <si>
    <t>INE1Q2G01012</t>
  </si>
  <si>
    <t>String Metaverse Ltd.</t>
  </si>
  <si>
    <t>INE958L01034</t>
  </si>
  <si>
    <t>Sturdy Industries Ltd.</t>
  </si>
  <si>
    <t>INE134F01026</t>
  </si>
  <si>
    <t>Subam Papers Ltd.</t>
  </si>
  <si>
    <t>INE0U6201010</t>
  </si>
  <si>
    <t>Subhash Silk Mills Ltd.</t>
  </si>
  <si>
    <t>INE690D01014</t>
  </si>
  <si>
    <t>Subhlaxmi Exports Ltd.</t>
  </si>
  <si>
    <t>Submarine Pens Ltd.</t>
  </si>
  <si>
    <t>INE1KW501017</t>
  </si>
  <si>
    <t>Suchak Trading Ltd.</t>
  </si>
  <si>
    <t>INE035G01015</t>
  </si>
  <si>
    <t>Sudal Industries Ltd.</t>
  </si>
  <si>
    <t>INE618D01015</t>
  </si>
  <si>
    <t>Sudarshan Pharma Industries Ltd.</t>
  </si>
  <si>
    <t>INE00TV01023</t>
  </si>
  <si>
    <t>Suditi Industries Ltd. - ( Rights Entitlements (REs)</t>
  </si>
  <si>
    <t>INE691D20012</t>
  </si>
  <si>
    <t>Sueryaa Knitwear Ltd.</t>
  </si>
  <si>
    <t>INE249U01013</t>
  </si>
  <si>
    <t>Sugal &amp; Damani Share Brokers Ltd.</t>
  </si>
  <si>
    <t>INE309D01011</t>
  </si>
  <si>
    <t>Sugs Lloyd Ltd.</t>
  </si>
  <si>
    <t>INE0XX801016</t>
  </si>
  <si>
    <t>Sujala Trading &amp; Holdings Ltd.</t>
  </si>
  <si>
    <t>INE029H01016</t>
  </si>
  <si>
    <t>Sulabh Engineers &amp; Services Ltd.</t>
  </si>
  <si>
    <t>INE673M01029</t>
  </si>
  <si>
    <t>Suman Motels Ltd.</t>
  </si>
  <si>
    <t>INE723A01019</t>
  </si>
  <si>
    <t>Sumax Engineering Ltd.</t>
  </si>
  <si>
    <t>INE11Z001019</t>
  </si>
  <si>
    <t>Sumedha Fiscal Services Ltd.</t>
  </si>
  <si>
    <t>INE886B01012</t>
  </si>
  <si>
    <t>Sumeet Industries Ltd. - (Rights Entitlements (REs))</t>
  </si>
  <si>
    <t>INE235C20010</t>
  </si>
  <si>
    <t>Sumeru Industries Ltd.</t>
  </si>
  <si>
    <t>INE764B01029</t>
  </si>
  <si>
    <t>Sumicot Ltd.</t>
  </si>
  <si>
    <t>INE00DA01013</t>
  </si>
  <si>
    <t>Sun Granite Export Ltd.</t>
  </si>
  <si>
    <t>INE032M01010</t>
  </si>
  <si>
    <t>Sun Pharma Advanced Research Co Ltd. (Partly Paidup)</t>
  </si>
  <si>
    <t>IN9232I01012</t>
  </si>
  <si>
    <t>Sun Retail Ltd.</t>
  </si>
  <si>
    <t>INE206Z01020</t>
  </si>
  <si>
    <t>Sunbright Stock Broking Ltd.</t>
  </si>
  <si>
    <t>INE476D01026</t>
  </si>
  <si>
    <t>Suncare Traders Ltd.</t>
  </si>
  <si>
    <t>INE452S01025</t>
  </si>
  <si>
    <t>Suncity Synthetics Ltd.</t>
  </si>
  <si>
    <t>INE584D01019</t>
  </si>
  <si>
    <t>Sundaram Finance Holdings Ltd. - Rights Entitlement</t>
  </si>
  <si>
    <t>INE202Z20011</t>
  </si>
  <si>
    <t>Sundaram Fixed Term Plan - DV - (RLDVRG)</t>
  </si>
  <si>
    <t>INF903J01T21</t>
  </si>
  <si>
    <t>Sunflex Finance &amp; Investments Ltd.</t>
  </si>
  <si>
    <t>INE458D01016</t>
  </si>
  <si>
    <t>Sungold Capital Ltd.</t>
  </si>
  <si>
    <t>INE271D01013</t>
  </si>
  <si>
    <t>Sungold Media And Entertainment Ltd.</t>
  </si>
  <si>
    <t>INE266S01011</t>
  </si>
  <si>
    <t>Sunil Agro Foods Ltd.</t>
  </si>
  <si>
    <t>INE224D01012</t>
  </si>
  <si>
    <t>Sunil Gold India Ltd.</t>
  </si>
  <si>
    <t>INE1ZPK01012</t>
  </si>
  <si>
    <t>Sunil Healthcare Ltd.</t>
  </si>
  <si>
    <t>INE671C01016</t>
  </si>
  <si>
    <t>Sunil Industries Ltd.</t>
  </si>
  <si>
    <t>INE124M01015</t>
  </si>
  <si>
    <t>Sunita Tools Ltd.</t>
  </si>
  <si>
    <t>INE0Q1S01010</t>
  </si>
  <si>
    <t>Sunitee Chemicals Ltd.</t>
  </si>
  <si>
    <t>INE714C01022</t>
  </si>
  <si>
    <t>Sunkind India Ltd.</t>
  </si>
  <si>
    <t>INE1K6501012</t>
  </si>
  <si>
    <t>Sunraj Diamond Exports Ltd.</t>
  </si>
  <si>
    <t>INE459D01014</t>
  </si>
  <si>
    <t>Sunrakshakk Industries India Ltd.</t>
  </si>
  <si>
    <t>INE671K01027</t>
  </si>
  <si>
    <t>Sunrays Engineers Ltd.</t>
  </si>
  <si>
    <t>INE1K6V01018</t>
  </si>
  <si>
    <t>Sunrest Lifescience Ltd. - (Rights Entitlements)</t>
  </si>
  <si>
    <t>INE0PLZ20012</t>
  </si>
  <si>
    <t>Sunrise Efficient Marketing Ltd.</t>
  </si>
  <si>
    <t>INE0KPY01017</t>
  </si>
  <si>
    <t>Sunrise Industrial Traders Ltd.</t>
  </si>
  <si>
    <t>INE371U01015</t>
  </si>
  <si>
    <t>Sunshield Chemicals Ltd.</t>
  </si>
  <si>
    <t>INE199E01014</t>
  </si>
  <si>
    <t>Sunshield Chemicals Ltd. - (Rights Entitlements (REs))</t>
  </si>
  <si>
    <t>INE199E20014</t>
  </si>
  <si>
    <t>Sunshine Capital Ltd.</t>
  </si>
  <si>
    <t>INE974F01025</t>
  </si>
  <si>
    <t>Sunshine Pictures Ltd.</t>
  </si>
  <si>
    <t>INE1B3O01011</t>
  </si>
  <si>
    <t>Sunsky Logistics Ltd.</t>
  </si>
  <si>
    <t>INE10CM01027</t>
  </si>
  <si>
    <t>Super Bakers (India) Ltd.</t>
  </si>
  <si>
    <t>INE897A01011</t>
  </si>
  <si>
    <t>Super Crop Safe Ltd.</t>
  </si>
  <si>
    <t>INE366G01022</t>
  </si>
  <si>
    <t>Super Fine Knitters Ltd.</t>
  </si>
  <si>
    <t>INE459U01018</t>
  </si>
  <si>
    <t>Super Iron Foundry Ltd.</t>
  </si>
  <si>
    <t>INE16IQ01014</t>
  </si>
  <si>
    <t>Super Syncotex (India) Ltd.</t>
  </si>
  <si>
    <t>INE542D01017</t>
  </si>
  <si>
    <t>Super Tannery Ltd.</t>
  </si>
  <si>
    <t>INE460D01038</t>
  </si>
  <si>
    <t>Superior Finlease Ltd.</t>
  </si>
  <si>
    <t>INE574R01028</t>
  </si>
  <si>
    <t>Superior Industrial Enterprises Ltd.</t>
  </si>
  <si>
    <t>INE843L01012</t>
  </si>
  <si>
    <t>Supernova Advertising Ltd.</t>
  </si>
  <si>
    <t>INE018Q01010</t>
  </si>
  <si>
    <t>Supershakti Metaliks Ltd.</t>
  </si>
  <si>
    <t>INE00SY01011</t>
  </si>
  <si>
    <t>Superspace Infrastructure Ltd.</t>
  </si>
  <si>
    <t>INE401F01037</t>
  </si>
  <si>
    <t>Supertech EV Ltd.</t>
  </si>
  <si>
    <t>INE0SC101013</t>
  </si>
  <si>
    <t>Supertex Industries Ltd.</t>
  </si>
  <si>
    <t>INE881B01054</t>
  </si>
  <si>
    <t>Supha Pharmachem Ltd.</t>
  </si>
  <si>
    <t>INE549S01036</t>
  </si>
  <si>
    <t>Supra Pacific Financial Services Ltd.</t>
  </si>
  <si>
    <t>INE268T01015</t>
  </si>
  <si>
    <t>Supra Pacific Financial Services Ltd. - (Rights Entitlements (REs))</t>
  </si>
  <si>
    <t>INE268T20015</t>
  </si>
  <si>
    <t>Supra Trends Ltd.</t>
  </si>
  <si>
    <t>INE533B01028</t>
  </si>
  <si>
    <t>Supreet Chemicals Ltd.</t>
  </si>
  <si>
    <t>INE0LDS01021</t>
  </si>
  <si>
    <t>Suraj Industries Ltd- Partly Paid-up Equity Shares (Rights Issue)</t>
  </si>
  <si>
    <t>IN9170U01019</t>
  </si>
  <si>
    <t>Suraj Industries Ltd.</t>
  </si>
  <si>
    <t>INE170U01011</t>
  </si>
  <si>
    <t>Suraj Industries Ltd. - (Rights Entitlements (REs))</t>
  </si>
  <si>
    <t>INE170U20011</t>
  </si>
  <si>
    <t>INE170U20029</t>
  </si>
  <si>
    <t>Suraj Industries Ltd.- Partly Paid-up Equity Shares (Rights Issue)</t>
  </si>
  <si>
    <t>IN9170U01035</t>
  </si>
  <si>
    <t>Suraj Products Ltd.</t>
  </si>
  <si>
    <t>INE069E01019</t>
  </si>
  <si>
    <t>Surat Trade and Mercantile Ltd.</t>
  </si>
  <si>
    <t>INE936A01025</t>
  </si>
  <si>
    <t>Surbhi Industries Ltd.</t>
  </si>
  <si>
    <t>INE899E01019</t>
  </si>
  <si>
    <t>Sure Safety (India) Ltd.</t>
  </si>
  <si>
    <t>INE01LA01014</t>
  </si>
  <si>
    <t>Sureflo Techcon Ltd.</t>
  </si>
  <si>
    <t>INE1GHI01013</t>
  </si>
  <si>
    <t>SuriFresh Extract Ltd.</t>
  </si>
  <si>
    <t>INE0YMR01019</t>
  </si>
  <si>
    <t>Survival Technologies Ltd.</t>
  </si>
  <si>
    <t>INE0N2I01012</t>
  </si>
  <si>
    <t>Surya India Ltd.</t>
  </si>
  <si>
    <t>INE446E01019</t>
  </si>
  <si>
    <t>Suryaamba Spinning Mills Ltd.</t>
  </si>
  <si>
    <t>INE360J01011</t>
  </si>
  <si>
    <t>Suryachakra Power Corporation Ltd.</t>
  </si>
  <si>
    <t>INE274I01016</t>
  </si>
  <si>
    <t>Suryo Foods &amp; Industries Ltd.</t>
  </si>
  <si>
    <t>INE565E01016</t>
  </si>
  <si>
    <t>Suryo Foods &amp; Industries Ltd. - (Rights Entitlements (REs))</t>
  </si>
  <si>
    <t>INE565E20016</t>
  </si>
  <si>
    <t>Susan Electricals India Ltd.</t>
  </si>
  <si>
    <t>INE2L0V01019</t>
  </si>
  <si>
    <t>Suumaya Corporation Ltd.</t>
  </si>
  <si>
    <t>INE0EMB01015</t>
  </si>
  <si>
    <t>Suven Life Sciences Ltd. - (Rights Entitlements (REs))</t>
  </si>
  <si>
    <t>INE495B20012</t>
  </si>
  <si>
    <t>Suvidha Infraestate Corporation Ltd.</t>
  </si>
  <si>
    <t>INE936N01010</t>
  </si>
  <si>
    <t>Suvifin Credit Solutions Ltd.</t>
  </si>
  <si>
    <t>INE729C01020</t>
  </si>
  <si>
    <t>Suwarnsparsh Gems And Jewellery Ltd.</t>
  </si>
  <si>
    <t>INE576W01015</t>
  </si>
  <si>
    <t>Suyog Gurbaxani Funicular Ropeways Ltd.</t>
  </si>
  <si>
    <t>INE07GA01011</t>
  </si>
  <si>
    <t>Suzlon Energy Ltd - Partly Paid up Equity Shares (Rights Issue)</t>
  </si>
  <si>
    <t>IN9040H01011</t>
  </si>
  <si>
    <t>Suzlon Energy Ltd. - (Rights Entitlements (REs))</t>
  </si>
  <si>
    <t>INE040H20013</t>
  </si>
  <si>
    <t>SV Global Mill Ltd.</t>
  </si>
  <si>
    <t>INE159L01013</t>
  </si>
  <si>
    <t>SV Trading &amp; Agencies Ltd.</t>
  </si>
  <si>
    <t>INE404N01019</t>
  </si>
  <si>
    <t>SVA India Ltd.</t>
  </si>
  <si>
    <t>INE763K01014</t>
  </si>
  <si>
    <t>Svam Softwares Ltd.</t>
  </si>
  <si>
    <t>INE119B01018</t>
  </si>
  <si>
    <t>Svaraj Trading &amp; Agencies Ltd.</t>
  </si>
  <si>
    <t>INE406N01014</t>
  </si>
  <si>
    <t>Svarnim Trade Udyog Ltd.</t>
  </si>
  <si>
    <t>INE730R01042</t>
  </si>
  <si>
    <t>SVS Ventures Ltd.</t>
  </si>
  <si>
    <t>INE0MID01012</t>
  </si>
  <si>
    <t>SW Investments Ltd.</t>
  </si>
  <si>
    <t>INE948K01011</t>
  </si>
  <si>
    <t>Swadeshi Industries &amp; Leasing Ltd.</t>
  </si>
  <si>
    <t>INE716M01034</t>
  </si>
  <si>
    <t>Swadeshi Polytex Ltd.</t>
  </si>
  <si>
    <t>INE243N01029</t>
  </si>
  <si>
    <t>Swadha Nature Ltd.</t>
  </si>
  <si>
    <t>INE0P4R01017</t>
  </si>
  <si>
    <t>Swagtam Trading &amp; Services Ltd.</t>
  </si>
  <si>
    <t>INE150R01019</t>
  </si>
  <si>
    <t>Swara Baby Products Ltd.</t>
  </si>
  <si>
    <t>INE1CDT01026</t>
  </si>
  <si>
    <t>Swarna Securities Ltd.</t>
  </si>
  <si>
    <t>INE595G01018</t>
  </si>
  <si>
    <t>Swarnsarita Jewels India Ltd.</t>
  </si>
  <si>
    <t>INE967A01012</t>
  </si>
  <si>
    <t>Swashthik Plascon Ltd.</t>
  </si>
  <si>
    <t>INE0RDR01012</t>
  </si>
  <si>
    <t>Swasth Foodtech India Ltd.</t>
  </si>
  <si>
    <t>INE0TIR01017</t>
  </si>
  <si>
    <t>Swasti Vinayaka Art &amp; Heritage Corporation Ltd.</t>
  </si>
  <si>
    <t>INE895A01023</t>
  </si>
  <si>
    <t>Swasti Vinayaka Synthetics Ltd.</t>
  </si>
  <si>
    <t>INE804A01025</t>
  </si>
  <si>
    <t>Swastika Castal Ltd.</t>
  </si>
  <si>
    <t>INE0PTF01017</t>
  </si>
  <si>
    <t>Swastika Infra Ltd.</t>
  </si>
  <si>
    <t>INE1QJA01015</t>
  </si>
  <si>
    <t>Swastika Investmart Ltd.</t>
  </si>
  <si>
    <t>INE691C01022</t>
  </si>
  <si>
    <t>Swati Projects Ltd.</t>
  </si>
  <si>
    <t>INE210F01016</t>
  </si>
  <si>
    <t>Swiss Miliary Consumer Goods Ltd. - (Rights Entitlements (REs)</t>
  </si>
  <si>
    <t>INE010C20033</t>
  </si>
  <si>
    <t>Swiss Military Consumer Goods Ltd. - (Rights Entitlements (REs))</t>
  </si>
  <si>
    <t>INE010C20025</t>
  </si>
  <si>
    <t>INE010C20017</t>
  </si>
  <si>
    <t>Swiss Parenterals Ltd.</t>
  </si>
  <si>
    <t>INE678W01019</t>
  </si>
  <si>
    <t>Switching Technologies Gunther Ltd.</t>
  </si>
  <si>
    <t>INE311D01017</t>
  </si>
  <si>
    <t>Swojas Foods Ltd.</t>
  </si>
  <si>
    <t>INE295B01016</t>
  </si>
  <si>
    <t>Sword-Edge Commercials Ltd.</t>
  </si>
  <si>
    <t>INE093G01022</t>
  </si>
  <si>
    <t>Sybly Industries Ltd.</t>
  </si>
  <si>
    <t>INE080D01042</t>
  </si>
  <si>
    <t>Sylph Industries Ltd.</t>
  </si>
  <si>
    <t>INE706F01021</t>
  </si>
  <si>
    <t>Sylph Technologies Ltd. - (Rights Entitlements (REs))</t>
  </si>
  <si>
    <t>INE706F20013</t>
  </si>
  <si>
    <t>Symbiotec Pharmalab Ltd.</t>
  </si>
  <si>
    <t>INE899I01028</t>
  </si>
  <si>
    <t>Symbiox Investment &amp; Trading Co Ltd.</t>
  </si>
  <si>
    <t>INE653R01012</t>
  </si>
  <si>
    <t>Synergy Green Industries Ltd. - (Rights Entitlements (REs))</t>
  </si>
  <si>
    <t>INE00QT20015</t>
  </si>
  <si>
    <t>Synthetics &amp; Chemicals Ltd.</t>
  </si>
  <si>
    <t>INE024A01012</t>
  </si>
  <si>
    <t>Syschem (India) Ltd.</t>
  </si>
  <si>
    <t>INE121D01036</t>
  </si>
  <si>
    <t>Syschem (India) Ltd. - (Rights Entitlements (REs))</t>
  </si>
  <si>
    <t>INE121D20010</t>
  </si>
  <si>
    <t>Systematic Industries Ltd.</t>
  </si>
  <si>
    <t>INE1KLZ01011</t>
  </si>
  <si>
    <t>Systematix Securities Ltd.</t>
  </si>
  <si>
    <t>INE07P301011</t>
  </si>
  <si>
    <t>T Spiritual World Ltd.</t>
  </si>
  <si>
    <t>INE541C01037</t>
  </si>
  <si>
    <t>T T Ltd. - (Rights Entitlements (REs))</t>
  </si>
  <si>
    <t>INE592B20016</t>
  </si>
  <si>
    <t>T&amp;I Global Ltd.</t>
  </si>
  <si>
    <t>INE811B01010</t>
  </si>
  <si>
    <t>T&amp;T Infra Ltd.</t>
  </si>
  <si>
    <t>INE00YL01016</t>
  </si>
  <si>
    <t>T.C. Terrytex Ltd.</t>
  </si>
  <si>
    <t>INE028001019</t>
  </si>
  <si>
    <t>Tacent Projects Ltd.</t>
  </si>
  <si>
    <t>INE149D01011</t>
  </si>
  <si>
    <t>Tahmar Enterprises Ltd.</t>
  </si>
  <si>
    <t>INE385D01029</t>
  </si>
  <si>
    <t>Tai Industries Ltd.</t>
  </si>
  <si>
    <t>INE358D01018</t>
  </si>
  <si>
    <t>Taiyo Feed Mill Ltd.</t>
  </si>
  <si>
    <t>INE0UWG01019</t>
  </si>
  <si>
    <t>Takyon Networks Ltd.</t>
  </si>
  <si>
    <t>INE14OX01013</t>
  </si>
  <si>
    <t>Talbros Engineering Ltd.</t>
  </si>
  <si>
    <t>INE717E01013</t>
  </si>
  <si>
    <t>Taldar Hotels And Resorts Ltd.</t>
  </si>
  <si>
    <t>INE1TEO01011</t>
  </si>
  <si>
    <t>Tamilnadu Coke &amp; Power Ltd.</t>
  </si>
  <si>
    <t>INE0PRW01016</t>
  </si>
  <si>
    <t>Tamilnadu Jai Bharath Mills Ltd.</t>
  </si>
  <si>
    <t>INE868H01017</t>
  </si>
  <si>
    <t>Tamilnadu Steel Tubes Ltd.</t>
  </si>
  <si>
    <t>INE176E01012</t>
  </si>
  <si>
    <t>Tandhan Industries Ltd.</t>
  </si>
  <si>
    <t>INE896J01014</t>
  </si>
  <si>
    <t>Tandhan Polyplast Ltd.</t>
  </si>
  <si>
    <t>INE0UBJ01017</t>
  </si>
  <si>
    <t>Tanvi Foods (India) Ltd.</t>
  </si>
  <si>
    <t>INE978V01015</t>
  </si>
  <si>
    <t>Taparia Tools Ltd.</t>
  </si>
  <si>
    <t>INE614R01014</t>
  </si>
  <si>
    <t>Tarai Foods Ltd.</t>
  </si>
  <si>
    <t>INE906C01016</t>
  </si>
  <si>
    <t>Tarang Projects &amp; Consultant Ltd.</t>
  </si>
  <si>
    <t>INE538P01019</t>
  </si>
  <si>
    <t>Tarini International Ltd.</t>
  </si>
  <si>
    <t>INE849M01017</t>
  </si>
  <si>
    <t>Tashi India Ltd.</t>
  </si>
  <si>
    <t>INE552H01017</t>
  </si>
  <si>
    <t>Tasty Dairy Specialities Ltd.</t>
  </si>
  <si>
    <t>INE773Y01014</t>
  </si>
  <si>
    <t>Tata Consumer Products Ltd. - (Rights Entitlements (REs))</t>
  </si>
  <si>
    <t>INE192A20017</t>
  </si>
  <si>
    <t>Tata Motors Ltd. - DVR Ordinary</t>
  </si>
  <si>
    <t>IN9155A01020</t>
  </si>
  <si>
    <t>Tata Steel Ltd. - (TATASTEELPP)</t>
  </si>
  <si>
    <t>IN9081A01010</t>
  </si>
  <si>
    <t>Taylormade Renewables Ltd.</t>
  </si>
  <si>
    <t>INE459Z01017</t>
  </si>
  <si>
    <t>TCFC Finance Ltd.</t>
  </si>
  <si>
    <t>INE389D01013</t>
  </si>
  <si>
    <t>TCI Industries Ltd.</t>
  </si>
  <si>
    <t>INE920B01019</t>
  </si>
  <si>
    <t>TCM Ltd.</t>
  </si>
  <si>
    <t>INE034F01010</t>
  </si>
  <si>
    <t>TCM Ltd. - (Rights Entitlements (REs))</t>
  </si>
  <si>
    <t>INE034F20010</t>
  </si>
  <si>
    <t>Tea Post Ltd.</t>
  </si>
  <si>
    <t>INE1BFK01022</t>
  </si>
  <si>
    <t>Team24 Consumer Products Ltd.</t>
  </si>
  <si>
    <t>INE601A01017</t>
  </si>
  <si>
    <t>Techknowgreen Solutions Ltd.</t>
  </si>
  <si>
    <t>INE0P4P01011</t>
  </si>
  <si>
    <t>Technichem Organics Ltd.</t>
  </si>
  <si>
    <t>INE0ZHT01012</t>
  </si>
  <si>
    <t>Technocraft Ventures Ltd.</t>
  </si>
  <si>
    <t>INE1D0W01018</t>
  </si>
  <si>
    <t>Technocrats Plasma Systems Ltd.</t>
  </si>
  <si>
    <t>INE19QK01022</t>
  </si>
  <si>
    <t>Technojet Consultants Ltd.</t>
  </si>
  <si>
    <t>INE881P01013</t>
  </si>
  <si>
    <t>Technopack Polymers Ltd.</t>
  </si>
  <si>
    <t>INE0MXP01015</t>
  </si>
  <si>
    <t>Technowire Data Science Ltd.</t>
  </si>
  <si>
    <t>INE0OM101015</t>
  </si>
  <si>
    <t>TechTrek India Ltd.</t>
  </si>
  <si>
    <t>INE892N01015</t>
  </si>
  <si>
    <t>Teem Laboratories Ltd.</t>
  </si>
  <si>
    <t>INE202D01018</t>
  </si>
  <si>
    <t>Teesta Agro Industries Ltd.</t>
  </si>
  <si>
    <t>INE757D01011</t>
  </si>
  <si>
    <t>Tej Infoways Ltd.</t>
  </si>
  <si>
    <t>INE530C01014</t>
  </si>
  <si>
    <t>Tejassvi Aaharam Ltd.</t>
  </si>
  <si>
    <t>INE173E01019</t>
  </si>
  <si>
    <t>Tejaswi Packaging Ltd.</t>
  </si>
  <si>
    <t>INE00G901016</t>
  </si>
  <si>
    <t>Tejnaksh Healthcare Ltd.</t>
  </si>
  <si>
    <t>INE030T01027</t>
  </si>
  <si>
    <t>TeleCanor Global Ltd.</t>
  </si>
  <si>
    <t>INE381G01013</t>
  </si>
  <si>
    <t>Telge Projects Ltd.</t>
  </si>
  <si>
    <t>INE0SRP01014</t>
  </si>
  <si>
    <t>Telogica Ltd.</t>
  </si>
  <si>
    <t>INE778I01024</t>
  </si>
  <si>
    <t>Tembo Global Industries Ltd. - (Rights Entitlement )</t>
  </si>
  <si>
    <t>INE869Y20010</t>
  </si>
  <si>
    <t>Tempsens Instruments (India) Ltd.</t>
  </si>
  <si>
    <t>INE1KZI01025</t>
  </si>
  <si>
    <t>Tenty Ltd.</t>
  </si>
  <si>
    <t>INE0ZT201013</t>
  </si>
  <si>
    <t>Terai Tea Company Ltd.</t>
  </si>
  <si>
    <t>INE390D01011</t>
  </si>
  <si>
    <t>Terraform Magnum Ltd.</t>
  </si>
  <si>
    <t>INE122V01010</t>
  </si>
  <si>
    <t>Terraform Realstate Ltd.</t>
  </si>
  <si>
    <t>INE123V01018</t>
  </si>
  <si>
    <t>Texaco Synthetics Ltd.</t>
  </si>
  <si>
    <t>INE01JN01011</t>
  </si>
  <si>
    <t>Texel Industries Ltd.</t>
  </si>
  <si>
    <t>INE594V01028</t>
  </si>
  <si>
    <t>Texel Industries Ltd. - (Rights Entitlements (REs)</t>
  </si>
  <si>
    <t>INE594V20010</t>
  </si>
  <si>
    <t>Texel Industries Ltd. - Partly Paidup (TEXELINPP)</t>
  </si>
  <si>
    <t>IN9594V01018</t>
  </si>
  <si>
    <t>Texmaco Rail &amp; Engineering Ltd. - (Rights Entitlements (REs))</t>
  </si>
  <si>
    <t>INE621L20012</t>
  </si>
  <si>
    <t>TGIF Agribusiness Ltd.</t>
  </si>
  <si>
    <t>INE0SMU01015</t>
  </si>
  <si>
    <t>Thakkers Group Ltd.</t>
  </si>
  <si>
    <t>INE04VT01017</t>
  </si>
  <si>
    <t>Thakral Services (India) Ltd.</t>
  </si>
  <si>
    <t>INE190F01028</t>
  </si>
  <si>
    <t>Thambbi Modern Spinning Mills Ltd. - (Rights Entitlements (REs))</t>
  </si>
  <si>
    <t>INE830D20016</t>
  </si>
  <si>
    <t>Thangamayil Jewellery Ltd. - (Rights Entitlements (REs)</t>
  </si>
  <si>
    <t>INE085J20014</t>
  </si>
  <si>
    <t>The Phosphate Company Ltd.</t>
  </si>
  <si>
    <t>INE398C01016</t>
  </si>
  <si>
    <t>The Southern Gas Ltd.</t>
  </si>
  <si>
    <t>INE532U01012</t>
  </si>
  <si>
    <t>The Yamuna Syndicate Ltd.</t>
  </si>
  <si>
    <t>INE868X01014</t>
  </si>
  <si>
    <t>Thinkink Picturez Ltd.</t>
  </si>
  <si>
    <t>INE365S01045</t>
  </si>
  <si>
    <t>Thinkink Picturez Ltd. - (Rights Entitlements (REs))</t>
  </si>
  <si>
    <t>INE365S20011</t>
  </si>
  <si>
    <t>Thirani Projects Ltd.</t>
  </si>
  <si>
    <t>INE901C01017</t>
  </si>
  <si>
    <t>Three M Paper Boards Ltd.</t>
  </si>
  <si>
    <t>INE0UK501010</t>
  </si>
  <si>
    <t>Thrive Future Habitats Ltd.</t>
  </si>
  <si>
    <t>INE628D01014</t>
  </si>
  <si>
    <t>Tiaan Consumer Ltd.</t>
  </si>
  <si>
    <t>INE864T01011</t>
  </si>
  <si>
    <t>Tierra Agrotech Ltd.</t>
  </si>
  <si>
    <t>INE05CY01014</t>
  </si>
  <si>
    <t>Tierra Agrotech Ltd. - (Rights Entitlements (REs))</t>
  </si>
  <si>
    <t>INE05CY20014</t>
  </si>
  <si>
    <t>TIL Ltd. - (Partly Paid-up)</t>
  </si>
  <si>
    <t>IN9806C01016</t>
  </si>
  <si>
    <t>TIL Ltd. - (Rights Entitlements (REs))</t>
  </si>
  <si>
    <t>INE806C20018</t>
  </si>
  <si>
    <t>TIL Ltd. - (Rights Entitlements)</t>
  </si>
  <si>
    <t>INE806C20026</t>
  </si>
  <si>
    <t>Tilak Ventures Ltd.</t>
  </si>
  <si>
    <t>INE026L01022</t>
  </si>
  <si>
    <t>Tilak Ventures Ltd. - (Rights Entitlement TILAK-RE1)</t>
  </si>
  <si>
    <t>INE026L20030</t>
  </si>
  <si>
    <t>Tilak Ventures Ltd. - (Rights Entitlements (REs))</t>
  </si>
  <si>
    <t>INE026L20022</t>
  </si>
  <si>
    <t>Tilak Ventures Ltd. - (Rights Entitlements (REs-2))</t>
  </si>
  <si>
    <t>INE026L20048</t>
  </si>
  <si>
    <t>Tilak Ventures Ltd. - (TILAKPP)</t>
  </si>
  <si>
    <t>IN9026L01012</t>
  </si>
  <si>
    <t>Times Green Energy (India) Ltd.</t>
  </si>
  <si>
    <t>INE0B6101012</t>
  </si>
  <si>
    <t>Times Green Energy (India) Ltd. Rights Entitlements (REs)</t>
  </si>
  <si>
    <t>INE0B6120012</t>
  </si>
  <si>
    <t>Tipco Engineering India Ltd.</t>
  </si>
  <si>
    <t>INE1U6D01014</t>
  </si>
  <si>
    <t>Tirshil Algocomm Technologies Ltd.</t>
  </si>
  <si>
    <t>INE0T3A01011</t>
  </si>
  <si>
    <t>Tirth Plastic Ltd.</t>
  </si>
  <si>
    <t>INE008N01018</t>
  </si>
  <si>
    <t>Tirupati Fincorp Ltd.</t>
  </si>
  <si>
    <t>INE642O01012</t>
  </si>
  <si>
    <t>Tirupati Finlease Ltd.</t>
  </si>
  <si>
    <t>INE027S01017</t>
  </si>
  <si>
    <t>Tirupati Foam Ltd.</t>
  </si>
  <si>
    <t>INE115G01015</t>
  </si>
  <si>
    <t>Tirupati Industries (India) Ltd.</t>
  </si>
  <si>
    <t>INE329E01017</t>
  </si>
  <si>
    <t>Tirupati Innovar Ltd.</t>
  </si>
  <si>
    <t>INE812Q01016</t>
  </si>
  <si>
    <t>Tirupati Innovar Ltd. - (Rights Entitlements (REs))</t>
  </si>
  <si>
    <t>INE812Q20024</t>
  </si>
  <si>
    <t>Tirupati Sarjan Ltd.</t>
  </si>
  <si>
    <t>INE297J01023</t>
  </si>
  <si>
    <t>Tirupati Starch &amp; Chemicals Ltd.</t>
  </si>
  <si>
    <t>INE314D01011</t>
  </si>
  <si>
    <t>Tirupati Tyres Ltd. - (Rights Entitlements (REs))</t>
  </si>
  <si>
    <t>INE812Q20016</t>
  </si>
  <si>
    <t>Titaanium Ten Enterprise Ltd.</t>
  </si>
  <si>
    <t>INE120V01014</t>
  </si>
  <si>
    <t>Titan Bio-Tech Ltd.</t>
  </si>
  <si>
    <t>INE150C01029</t>
  </si>
  <si>
    <t>Titan Intech Ltd.</t>
  </si>
  <si>
    <t>INE807M01031</t>
  </si>
  <si>
    <t>Titan Intech Ltd. (Rights Entitlements (REs)</t>
  </si>
  <si>
    <t>INE807M20015</t>
  </si>
  <si>
    <t>Titan Securities Ltd.</t>
  </si>
  <si>
    <t>INE090D01017</t>
  </si>
  <si>
    <t>Tivoli Construction Ltd.</t>
  </si>
  <si>
    <t>INE747V01014</t>
  </si>
  <si>
    <t>TKW Supply Chain International Ltd.</t>
  </si>
  <si>
    <t>INE12BJ01013</t>
  </si>
  <si>
    <t>TMC Transformers (India) Ltd.</t>
  </si>
  <si>
    <t>INE1EKW01013</t>
  </si>
  <si>
    <t>TMT (India) Ltd.</t>
  </si>
  <si>
    <t>INE182E01010</t>
  </si>
  <si>
    <t>Tokyo Finance Ltd.</t>
  </si>
  <si>
    <t>INE546D01018</t>
  </si>
  <si>
    <t>Tomorrow Technologies Global Innovations Ltd.</t>
  </si>
  <si>
    <t>INE135H01029</t>
  </si>
  <si>
    <t>Tonbo Imaging India Ltd.</t>
  </si>
  <si>
    <t>INE0LDG01026</t>
  </si>
  <si>
    <t>Topsun Energy Ltd</t>
  </si>
  <si>
    <t>INE05CG01011</t>
  </si>
  <si>
    <t>Torrent Power AEC Ltd. (Amalgamated)</t>
  </si>
  <si>
    <t>INE424A01014</t>
  </si>
  <si>
    <t>Toss the Coin Ltd.</t>
  </si>
  <si>
    <t>INE0XAY01012</t>
  </si>
  <si>
    <t>Towels India Exports Ltd.</t>
  </si>
  <si>
    <t>Toyam Sports Ltd.</t>
  </si>
  <si>
    <t>INE457P01020</t>
  </si>
  <si>
    <t>TrackPoint GPS Ltd.</t>
  </si>
  <si>
    <t>INE0QHX01013</t>
  </si>
  <si>
    <t>Trade-Wings Ltd.</t>
  </si>
  <si>
    <t>INE961E01017</t>
  </si>
  <si>
    <t>Tradewell Holdings Ltd.</t>
  </si>
  <si>
    <t>INE819G01012</t>
  </si>
  <si>
    <t>Trafiksol ITS Technologies Ltd.</t>
  </si>
  <si>
    <t>INE0ROQ01011</t>
  </si>
  <si>
    <t>Trans India House Impex Ltd</t>
  </si>
  <si>
    <t>INE502D01011</t>
  </si>
  <si>
    <t>Trans India House Impex Ltd. - (Rights Entitlements (REs))</t>
  </si>
  <si>
    <t>INE502D20011</t>
  </si>
  <si>
    <t>Transcorp International Ltd.</t>
  </si>
  <si>
    <t>INE330E01023</t>
  </si>
  <si>
    <t>Transgene Biotek Ltd.</t>
  </si>
  <si>
    <t>INE773D01018</t>
  </si>
  <si>
    <t>Transglobe Foods Ltd.</t>
  </si>
  <si>
    <t>INE213P01027</t>
  </si>
  <si>
    <t>Transline Technologies Ltd.</t>
  </si>
  <si>
    <t>INE0OR401022</t>
  </si>
  <si>
    <t>Transpact Enterprises Ltd.</t>
  </si>
  <si>
    <t>INE06YD01010</t>
  </si>
  <si>
    <t>Transvoy Logistics India Ltd.</t>
  </si>
  <si>
    <t>INE0MPU01011</t>
  </si>
  <si>
    <t>Transwarranty Finance Ltd. - (Rights Entitlements (REs))</t>
  </si>
  <si>
    <t>INE804H20012</t>
  </si>
  <si>
    <t>Transwarranty Finance Ltd.- Partly Paid up Equity Shares (Rights Issue)</t>
  </si>
  <si>
    <t>IN9804H01010</t>
  </si>
  <si>
    <t>Tranway21 Technologies Ltd.</t>
  </si>
  <si>
    <t>INE0BIW01023</t>
  </si>
  <si>
    <t>Travels &amp; Rentals Ltd.</t>
  </si>
  <si>
    <t>INE0SG001011</t>
  </si>
  <si>
    <t>Travels &amp; Rentals Ltd. - (Rights Entitlements (REs))</t>
  </si>
  <si>
    <t>INE0SG020011</t>
  </si>
  <si>
    <t>Travelstack Tech Ltd.</t>
  </si>
  <si>
    <t>INE077301021</t>
  </si>
  <si>
    <t>Trekkingtoes.com Ltd.</t>
  </si>
  <si>
    <t>INE0DG401010</t>
  </si>
  <si>
    <t>Trend Electronics Ltd.</t>
  </si>
  <si>
    <t>INE219F01017</t>
  </si>
  <si>
    <t>Trenzet Infra Ltd.</t>
  </si>
  <si>
    <t>Trescon Ltd.</t>
  </si>
  <si>
    <t>INE088D01011</t>
  </si>
  <si>
    <t>Tricom Fruit Products Ltd.</t>
  </si>
  <si>
    <t>INE843F01014</t>
  </si>
  <si>
    <t>Trident Lifeline Ltd.</t>
  </si>
  <si>
    <t>INE0MKA01014</t>
  </si>
  <si>
    <t>Trident Texofab Ltd.</t>
  </si>
  <si>
    <t>INE071Y01013</t>
  </si>
  <si>
    <t>Trident Tools Ltd.</t>
  </si>
  <si>
    <t>INE179D01018</t>
  </si>
  <si>
    <t>Tridev InfraEstates Ltd.</t>
  </si>
  <si>
    <t>INE723K01018</t>
  </si>
  <si>
    <t>Triliance Polymers Ltd.</t>
  </si>
  <si>
    <t>INE778N01016</t>
  </si>
  <si>
    <t>Trimoorty Foamtech Ltd.</t>
  </si>
  <si>
    <t>INE26KO01022</t>
  </si>
  <si>
    <t>Trinity League India Ltd.</t>
  </si>
  <si>
    <t>INE884X01011</t>
  </si>
  <si>
    <t>Trio Mercantile &amp; Trading Ltd.</t>
  </si>
  <si>
    <t>INE234G01022</t>
  </si>
  <si>
    <t>Triochem Products Ltd.</t>
  </si>
  <si>
    <t>INE331E01013</t>
  </si>
  <si>
    <t>Trishakti Industries Ltd.</t>
  </si>
  <si>
    <t>INE238C01022</t>
  </si>
  <si>
    <t>Triton Valves Ltd.</t>
  </si>
  <si>
    <t>INE440G01017</t>
  </si>
  <si>
    <t>Triumph International Finance India Ltd.</t>
  </si>
  <si>
    <t>INE382B01012</t>
  </si>
  <si>
    <t>Triveni Enterprises Ltd.</t>
  </si>
  <si>
    <t>INE916P01025</t>
  </si>
  <si>
    <t>True Colors Ltd.</t>
  </si>
  <si>
    <t>INE1LDV01015</t>
  </si>
  <si>
    <t>Truhome Finance Ltd.</t>
  </si>
  <si>
    <t>INE432R01011</t>
  </si>
  <si>
    <t>Trustedge Capital Ltd.</t>
  </si>
  <si>
    <t>INE398H01015</t>
  </si>
  <si>
    <t>Trustedge Capital Ltd. - (Rights Entitlements (REs))</t>
  </si>
  <si>
    <t>INE398H20015</t>
  </si>
  <si>
    <t>Trustwave Securities Ltd.</t>
  </si>
  <si>
    <t>INE668Y01016</t>
  </si>
  <si>
    <t>TTI Enterprise Ltd.</t>
  </si>
  <si>
    <t>INE404F01031</t>
  </si>
  <si>
    <t>TTL Enterprises Ltd.</t>
  </si>
  <si>
    <t>INE664X01025</t>
  </si>
  <si>
    <t>Tulasee Bio-Ethanol Ltd.</t>
  </si>
  <si>
    <t>INE276N01011</t>
  </si>
  <si>
    <t>Tulsian PMS Ltd.</t>
  </si>
  <si>
    <t>INE0S0J01019</t>
  </si>
  <si>
    <t>Tuni Textile Mills Ltd.</t>
  </si>
  <si>
    <t>INE560D01027</t>
  </si>
  <si>
    <t>Tuni Textile Mills Ltd. - (Rights Entitlements (REs))</t>
  </si>
  <si>
    <t>INE560D20019</t>
  </si>
  <si>
    <t>Turbotech Engineering Ltd.</t>
  </si>
  <si>
    <t>INE764M01018</t>
  </si>
  <si>
    <t>Turner Industries Ltd.</t>
  </si>
  <si>
    <t>INE995E01015</t>
  </si>
  <si>
    <t>Turtle Infratrade Ltd.</t>
  </si>
  <si>
    <t>INE1G9F01011</t>
  </si>
  <si>
    <t>Tusaldah Ltd.</t>
  </si>
  <si>
    <t>INE319M01011</t>
  </si>
  <si>
    <t>TVS Infrastructure Trust - (TVSINVIT)</t>
  </si>
  <si>
    <t>INE1JNC23012</t>
  </si>
  <si>
    <t>Twin Roses Trades &amp; Agencies Ltd.</t>
  </si>
  <si>
    <t>INE436U01016</t>
  </si>
  <si>
    <t>Tyche Industries Ltd.</t>
  </si>
  <si>
    <t>INE443B01012</t>
  </si>
  <si>
    <t>Typhoon Financial Services Ltd.</t>
  </si>
  <si>
    <t>INE761R01013</t>
  </si>
  <si>
    <t>Typhoon Holdings Ltd.</t>
  </si>
  <si>
    <t>Tyroon Tea Company Ltd.</t>
  </si>
  <si>
    <t>INE945B01016</t>
  </si>
  <si>
    <t>Udaan Paper Industries Ltd.</t>
  </si>
  <si>
    <t>INE1TPV01012</t>
  </si>
  <si>
    <t>Udaipur Cement Works Ltd. - (Rights Entitlements (REs))</t>
  </si>
  <si>
    <t>Uday Jewellery Industries Ltd.</t>
  </si>
  <si>
    <t>INE551B01012</t>
  </si>
  <si>
    <t>UFM Industries Ltd.</t>
  </si>
  <si>
    <t>INE832E01010</t>
  </si>
  <si>
    <t>Ugro Capital Ltd. - (Rights Entitlements (REs))</t>
  </si>
  <si>
    <t>INE583D20011</t>
  </si>
  <si>
    <t>UH Zaveri Ltd.</t>
  </si>
  <si>
    <t>INE556Z01010</t>
  </si>
  <si>
    <t>UH Zaveri Ltd. - (Rights Entitlements (REs))</t>
  </si>
  <si>
    <t>INE556Z20010</t>
  </si>
  <si>
    <t>UHM Vacation Ltd.</t>
  </si>
  <si>
    <t>INE0YZ901011</t>
  </si>
  <si>
    <t>Ujin Pharma Ltd.</t>
  </si>
  <si>
    <t>INE2J9C01014</t>
  </si>
  <si>
    <t>UKB Electronics Ltd.</t>
  </si>
  <si>
    <t>INE0PCT01022</t>
  </si>
  <si>
    <t>Ullu Digital Ltd.</t>
  </si>
  <si>
    <t>INE0S8O01012</t>
  </si>
  <si>
    <t>Ultra Rich Weddings Ltd.</t>
  </si>
  <si>
    <t>INE0PRJ01013</t>
  </si>
  <si>
    <t>Ultracab (India) Ltd.</t>
  </si>
  <si>
    <t>INE010R01023</t>
  </si>
  <si>
    <t>Ultracab (India) Ltd. - (Rights Entitlements (REs))</t>
  </si>
  <si>
    <t>INE010R20015</t>
  </si>
  <si>
    <t>Umiya Mobile Ltd.</t>
  </si>
  <si>
    <t>INE1P1A01018</t>
  </si>
  <si>
    <t>Umiya Tubes Ltd.</t>
  </si>
  <si>
    <t>INE173U01015</t>
  </si>
  <si>
    <t>Uni Abex Alloy Products Ltd.</t>
  </si>
  <si>
    <t>INE361D01012</t>
  </si>
  <si>
    <t>Unick Fix-A-Form And Printers Ltd.</t>
  </si>
  <si>
    <t>INE250G01010</t>
  </si>
  <si>
    <t>Unidrug Innovative Pharma Technologies Ltd.</t>
  </si>
  <si>
    <t>INE01HN01015</t>
  </si>
  <si>
    <t>Unified Data- Tech Solutions Ltd.</t>
  </si>
  <si>
    <t>INE1ABX01018</t>
  </si>
  <si>
    <t>Unifinz Capital India Ltd.</t>
  </si>
  <si>
    <t>INE926R01012</t>
  </si>
  <si>
    <t>Unijolly Investments Company Ltd.</t>
  </si>
  <si>
    <t>INE130N01010</t>
  </si>
  <si>
    <t>Unimers India Ltd.</t>
  </si>
  <si>
    <t>INE980B01039</t>
  </si>
  <si>
    <t>Union Bearings (India) Ltd.</t>
  </si>
  <si>
    <t>INE670F01011</t>
  </si>
  <si>
    <t>Union Quality Plastics Ltd.</t>
  </si>
  <si>
    <t>INE338N01019</t>
  </si>
  <si>
    <t>Unipro Technologies Ltd.</t>
  </si>
  <si>
    <t>INE448F01012</t>
  </si>
  <si>
    <t>Unique Organics Ltd.</t>
  </si>
  <si>
    <t>INE333E01019</t>
  </si>
  <si>
    <t>Uniroyal Industries Ltd.</t>
  </si>
  <si>
    <t>INE980D01019</t>
  </si>
  <si>
    <t>Uniroyal Marine Exports Ltd.</t>
  </si>
  <si>
    <t>INE602H01010</t>
  </si>
  <si>
    <t>Unisem Agritech Ltd.</t>
  </si>
  <si>
    <t>INE1FHV01026</t>
  </si>
  <si>
    <t>Unishire Urban Infra Ltd.</t>
  </si>
  <si>
    <t>INE210P01015</t>
  </si>
  <si>
    <t>Unison Metals Ltd.</t>
  </si>
  <si>
    <t>INE099D01026</t>
  </si>
  <si>
    <t>Unison Metals Ltd. - (Rights Entitlements (REs))</t>
  </si>
  <si>
    <t>INE099D20018</t>
  </si>
  <si>
    <t>Unistar Multimedia Ltd.</t>
  </si>
  <si>
    <t>INE808C01014</t>
  </si>
  <si>
    <t>Unisys Softwares &amp; Holding Industries Ltd.</t>
  </si>
  <si>
    <t>INE200B01016</t>
  </si>
  <si>
    <t>Unitec Fibres Ltd.</t>
  </si>
  <si>
    <t>INE0WOK01014</t>
  </si>
  <si>
    <t>Unitech International Ltd.</t>
  </si>
  <si>
    <t>INE929K01011</t>
  </si>
  <si>
    <t>United Cotfab Ltd.</t>
  </si>
  <si>
    <t>INE0S0I01011</t>
  </si>
  <si>
    <t>United Credit Ltd.</t>
  </si>
  <si>
    <t>INE858C01027</t>
  </si>
  <si>
    <t>United Interactive Ltd.</t>
  </si>
  <si>
    <t>INE706D01018</t>
  </si>
  <si>
    <t>United Leasing &amp; Industries Ltd.</t>
  </si>
  <si>
    <t>INE357P01014</t>
  </si>
  <si>
    <t>United Techfab Ltd.</t>
  </si>
  <si>
    <t>INE17FV01018</t>
  </si>
  <si>
    <t>United Textiles Ltd.</t>
  </si>
  <si>
    <t>INE727E01012</t>
  </si>
  <si>
    <t>United Van Der Horst Ltd.</t>
  </si>
  <si>
    <t>INE890G01047</t>
  </si>
  <si>
    <t>Universal Arts Ltd.</t>
  </si>
  <si>
    <t>INE464B01018</t>
  </si>
  <si>
    <t>Universal Auto Foundry Ltd.</t>
  </si>
  <si>
    <t>INE203T01012</t>
  </si>
  <si>
    <t>Universal Contractors and Engineers Ltd.</t>
  </si>
  <si>
    <t>INE0W5P01019</t>
  </si>
  <si>
    <t>Universal Office Automation Ltd.</t>
  </si>
  <si>
    <t>INE951C01012</t>
  </si>
  <si>
    <t>Universal Starch-Chem Allied Ltd.</t>
  </si>
  <si>
    <t>INE113E01015</t>
  </si>
  <si>
    <t>Unjha Formulations Ltd.</t>
  </si>
  <si>
    <t>INE576D01015</t>
  </si>
  <si>
    <t>Unno Industries Ltd.</t>
  </si>
  <si>
    <t>INE142N01023</t>
  </si>
  <si>
    <t>UP Hotels Ltd.</t>
  </si>
  <si>
    <t>INE726E01014</t>
  </si>
  <si>
    <t>UPL Ltd. - (Partly Paid-up Equity Shares)</t>
  </si>
  <si>
    <t>IN9628A01026</t>
  </si>
  <si>
    <t>Upsurge Investment &amp; Finance Ltd.</t>
  </si>
  <si>
    <t>INE890B01014</t>
  </si>
  <si>
    <t>UR Sugar Industries Ltd.</t>
  </si>
  <si>
    <t>INE904R01027</t>
  </si>
  <si>
    <t>Urja Global Ltd. - (Rights Issue)</t>
  </si>
  <si>
    <t>INE550C20012</t>
  </si>
  <si>
    <t>Urja Global Ltd. - Partly Paid Equity Shares (Rights Issue)</t>
  </si>
  <si>
    <t>IN9550C01028</t>
  </si>
  <si>
    <t>USG Tech Solutions Ltd.</t>
  </si>
  <si>
    <t>INE718B01017</t>
  </si>
  <si>
    <t>Usha International Ltd. - (Amalgamated)</t>
  </si>
  <si>
    <t>INE702J01014</t>
  </si>
  <si>
    <t>Ushakiran Finance Ltd.</t>
  </si>
  <si>
    <t>INE697C01011</t>
  </si>
  <si>
    <t>Ushanti Colour Chem Ltd. - RE</t>
  </si>
  <si>
    <t>INE00NI20015</t>
  </si>
  <si>
    <t>Utazzo Services Ltd.</t>
  </si>
  <si>
    <t>INE1DRC01012</t>
  </si>
  <si>
    <t>Utkarsh Small Finance Bank Ltd. - (Rights Entitlements (REs))</t>
  </si>
  <si>
    <t>INE735W20017</t>
  </si>
  <si>
    <t>UTL Industries Ltd.</t>
  </si>
  <si>
    <t>INE184E01024</t>
  </si>
  <si>
    <t>Uttar Pradesh Rajya Vidyut Utpadan Nigam Ltd. - (Amalgamated)</t>
  </si>
  <si>
    <t>UVS Hospitality and Services Ltd.</t>
  </si>
  <si>
    <t>INE528C01018</t>
  </si>
  <si>
    <t>Vaarad Ventures Ltd.</t>
  </si>
  <si>
    <t>INE418B01048</t>
  </si>
  <si>
    <t>Vadilal Dairy International Ltd.</t>
  </si>
  <si>
    <t>INE159T01016</t>
  </si>
  <si>
    <t>Vadilal Enterprises Ltd.</t>
  </si>
  <si>
    <t>INE693D01018</t>
  </si>
  <si>
    <t>VAG Buildtech Ltd.</t>
  </si>
  <si>
    <t>INE816R01015</t>
  </si>
  <si>
    <t>Vahh Chemicals Ltd.</t>
  </si>
  <si>
    <t>INE0H3U01013</t>
  </si>
  <si>
    <t>Vaibhav Vyapaar Ltd.</t>
  </si>
  <si>
    <t>INE1KAA01025</t>
  </si>
  <si>
    <t>Vaishno Cement Company Ltd.</t>
  </si>
  <si>
    <t>INE116E01018</t>
  </si>
  <si>
    <t>Valencia India Ltd.</t>
  </si>
  <si>
    <t>INE130701019</t>
  </si>
  <si>
    <t>Valencia Nutrition Ltd.</t>
  </si>
  <si>
    <t>INE08RT01016</t>
  </si>
  <si>
    <t>Valencia Nutrition Ltd. - (Rights Entitlements (REs))</t>
  </si>
  <si>
    <t>INE08RT20016</t>
  </si>
  <si>
    <t>Valiant Communications Ltd.</t>
  </si>
  <si>
    <t>INE760B01019</t>
  </si>
  <si>
    <t>Valiant Laboratories Ltd. - (Rights Entitlements (REs))</t>
  </si>
  <si>
    <t>INE0JWS20017</t>
  </si>
  <si>
    <t>Vallabh Steels Ltd.</t>
  </si>
  <si>
    <t>INE457E01016</t>
  </si>
  <si>
    <t>Valley Magnesite Company Ltd.</t>
  </si>
  <si>
    <t>INE834E01016</t>
  </si>
  <si>
    <t>Valplast Technologies Ltd.</t>
  </si>
  <si>
    <t>INE0QP701017</t>
  </si>
  <si>
    <t>Valson Industries Ltd.</t>
  </si>
  <si>
    <t>INE808A01018</t>
  </si>
  <si>
    <t>Vama Industries Ltd.</t>
  </si>
  <si>
    <t>INE685D01022</t>
  </si>
  <si>
    <t>Vama Wovenfab Ltd.</t>
  </si>
  <si>
    <t>INE1G7R01010</t>
  </si>
  <si>
    <t>Vamshi Rubber Ltd.</t>
  </si>
  <si>
    <t>INE380C01014</t>
  </si>
  <si>
    <t>Vandan Foods Ltd.</t>
  </si>
  <si>
    <t>INE0RDJ01019</t>
  </si>
  <si>
    <t>Vani Commercials Ltd.</t>
  </si>
  <si>
    <t>INE661Q01017</t>
  </si>
  <si>
    <t>Vanta Bioscience Ltd.</t>
  </si>
  <si>
    <t>INE695X01011</t>
  </si>
  <si>
    <t>Vantage Knowledge Academy Ltd.</t>
  </si>
  <si>
    <t>INE427T01025</t>
  </si>
  <si>
    <t>Vapi Enterprise Ltd.</t>
  </si>
  <si>
    <t>INE464D01014</t>
  </si>
  <si>
    <t>Varanium Cloud Ltd. - (Rights Entitlement)</t>
  </si>
  <si>
    <t>INE0JOO20013</t>
  </si>
  <si>
    <t>Vardaan Biotech Ltd.</t>
  </si>
  <si>
    <t>INE0GC401011</t>
  </si>
  <si>
    <t>Vardhaman Wires &amp; Polymers Ltd.</t>
  </si>
  <si>
    <t>INE157G01017</t>
  </si>
  <si>
    <t>Vardhan Capital &amp; Finance Ltd.</t>
  </si>
  <si>
    <t>INE128G01018</t>
  </si>
  <si>
    <t>Vardhman Airport Solutions Ltd.</t>
  </si>
  <si>
    <t>INE0WT501019</t>
  </si>
  <si>
    <t>Vardhman Concrete Ltd.</t>
  </si>
  <si>
    <t>INE115C01014</t>
  </si>
  <si>
    <t>Vardhman Polytex Ltd. - (Rights Entitlement)</t>
  </si>
  <si>
    <t>INE835A20011</t>
  </si>
  <si>
    <t>Variman Global Enterprises Ltd.</t>
  </si>
  <si>
    <t>INE717F01028</t>
  </si>
  <si>
    <t>Varindera Constructions Ltd.</t>
  </si>
  <si>
    <t>INE0EBM01023</t>
  </si>
  <si>
    <t>Varmora Granito Ltd.</t>
  </si>
  <si>
    <t>INE0M5301040</t>
  </si>
  <si>
    <t>Varun Mercantile Ltd.</t>
  </si>
  <si>
    <t>INE442U01014</t>
  </si>
  <si>
    <t>Varyaa Creations Ltd.</t>
  </si>
  <si>
    <t>INE0R6801013</t>
  </si>
  <si>
    <t>Vas Infrastructure Ltd.</t>
  </si>
  <si>
    <t>INE192C01013</t>
  </si>
  <si>
    <t>Vashishtha Luxury Fashion Ltd.</t>
  </si>
  <si>
    <t>INE0WRP01016</t>
  </si>
  <si>
    <t>Vashisti Detergents Ltd. (Amalgamated)</t>
  </si>
  <si>
    <t>INE330A01013</t>
  </si>
  <si>
    <t>Vashu Bhagnani Industries Ltd.</t>
  </si>
  <si>
    <t>INE147C01017</t>
  </si>
  <si>
    <t>Vasudhagama Enterprises Ltd.</t>
  </si>
  <si>
    <t>INE583K01016</t>
  </si>
  <si>
    <t>Vasuki Global Industries Ltd.</t>
  </si>
  <si>
    <t>INE0Q9X01013</t>
  </si>
  <si>
    <t>Vasundhara Rasayans Ltd.</t>
  </si>
  <si>
    <t>INE406F01010</t>
  </si>
  <si>
    <t>Vaxfab Enterprises Ltd.</t>
  </si>
  <si>
    <t>INE560T01015</t>
  </si>
  <si>
    <t>Vaxfab Enterprises Ltd. - (Rights Entitlements (REs))</t>
  </si>
  <si>
    <t>INE560T20015</t>
  </si>
  <si>
    <t>Vaxtex Cotfab Ltd. - (VCL-RE)</t>
  </si>
  <si>
    <t>INE098220010</t>
  </si>
  <si>
    <t>VB Industries Ltd.</t>
  </si>
  <si>
    <t>INE334E01017</t>
  </si>
  <si>
    <t>VCCL Ltd.</t>
  </si>
  <si>
    <t>INE460E01010</t>
  </si>
  <si>
    <t>VCU Data Management Ltd.</t>
  </si>
  <si>
    <t>INE962O01014</t>
  </si>
  <si>
    <t>Vdoit Technologies Ltd.</t>
  </si>
  <si>
    <t>INE0PRX01014</t>
  </si>
  <si>
    <t>Vectras Enprocon Ltd.</t>
  </si>
  <si>
    <t>INE1FD201014</t>
  </si>
  <si>
    <t>Vedant Asset Ltd.</t>
  </si>
  <si>
    <t>INE0NC801013</t>
  </si>
  <si>
    <t>Vedant Poly Fabs Ltd.</t>
  </si>
  <si>
    <t>INE2RWX01016</t>
  </si>
  <si>
    <t>Vedavaag Systems Ltd.</t>
  </si>
  <si>
    <t>INE359B01010</t>
  </si>
  <si>
    <t>Vedic Ayurveda Ltd.</t>
  </si>
  <si>
    <t>INE081R01016</t>
  </si>
  <si>
    <t>Veeda Clinical Research Ltd.</t>
  </si>
  <si>
    <t>INE01HQ01026</t>
  </si>
  <si>
    <t>Veefin Solutions Ltd.</t>
  </si>
  <si>
    <t>INE0Q0M01015</t>
  </si>
  <si>
    <t>Veegaland Developers Ltd.</t>
  </si>
  <si>
    <t>INE1JTV01015</t>
  </si>
  <si>
    <t>Veejay Lakshmi Engineering Works Ltd.</t>
  </si>
  <si>
    <t>INE466D01019</t>
  </si>
  <si>
    <t>Veer Energy &amp; Infrastructure Ltd.</t>
  </si>
  <si>
    <t>INE255E01030</t>
  </si>
  <si>
    <t>Veer Global Infraconstruction Ltd.</t>
  </si>
  <si>
    <t>INE244W01010</t>
  </si>
  <si>
    <t>Veer Global Infraconstruction Ltd. - (Rights Entitlements (REs))</t>
  </si>
  <si>
    <t>INE244W20028</t>
  </si>
  <si>
    <t>INE244W20010</t>
  </si>
  <si>
    <t>Veerkrupa Jewellers Ltd.</t>
  </si>
  <si>
    <t>INE0ID001024</t>
  </si>
  <si>
    <t>Vega Jewellers Ltd.</t>
  </si>
  <si>
    <t>INE603D01017</t>
  </si>
  <si>
    <t>Vegorama Punjabi Angithi Ltd.</t>
  </si>
  <si>
    <t>INE1L3801017</t>
  </si>
  <si>
    <t>Velan Hotels Ltd.</t>
  </si>
  <si>
    <t>INE548D01014</t>
  </si>
  <si>
    <t>Vellora Impact Ltd.</t>
  </si>
  <si>
    <t>INE530D01012</t>
  </si>
  <si>
    <t>Velox Shipping and Logistics Ltd.</t>
  </si>
  <si>
    <t>INE092P01017</t>
  </si>
  <si>
    <t>Veltech Forging Ltd.</t>
  </si>
  <si>
    <t>INE0C1O01015</t>
  </si>
  <si>
    <t>Venmax Drugs And Pharmaceuticals Ltd.</t>
  </si>
  <si>
    <t>INE154G01022</t>
  </si>
  <si>
    <t>Ventura Guaranty Ltd.</t>
  </si>
  <si>
    <t>INE139J01019</t>
  </si>
  <si>
    <t>Ventura Textiles Ltd.</t>
  </si>
  <si>
    <t>INE810C01044</t>
  </si>
  <si>
    <t>Venus Universal Ltd.</t>
  </si>
  <si>
    <t>INE381C01020</t>
  </si>
  <si>
    <t>Veritas (India) Ltd.</t>
  </si>
  <si>
    <t>INE379J01029</t>
  </si>
  <si>
    <t>Veritas Finance Ltd.</t>
  </si>
  <si>
    <t>INE448U01011</t>
  </si>
  <si>
    <t>Veronica Production Ltd.</t>
  </si>
  <si>
    <t>INE008M01044</t>
  </si>
  <si>
    <t>Vertex Securities Ltd.</t>
  </si>
  <si>
    <t>INE316D01024</t>
  </si>
  <si>
    <t>Vertex Securities Ltd. - (Partly Paid-up)</t>
  </si>
  <si>
    <t>IN9316D01014</t>
  </si>
  <si>
    <t>Vertex Securities Ltd. - (Rights Entitlements (REs))</t>
  </si>
  <si>
    <t>INE316D20016</t>
  </si>
  <si>
    <t>Vibrant Global Capital Ltd.</t>
  </si>
  <si>
    <t>INE761Q01015</t>
  </si>
  <si>
    <t>Viceroy Hotels Ltd. - (Rights Entitlements (REs))</t>
  </si>
  <si>
    <t>INE048C20017</t>
  </si>
  <si>
    <t>Victoria Enterprises Ltd.</t>
  </si>
  <si>
    <t>INE082E01012</t>
  </si>
  <si>
    <t>Victoria Mills Ltd.</t>
  </si>
  <si>
    <t>INE203D01016</t>
  </si>
  <si>
    <t>Vidli Restaurants Ltd. - (Rights Entitlements (REs))</t>
  </si>
  <si>
    <t>INE564S20019</t>
  </si>
  <si>
    <t>Vidli Restaurants Ltd.- Partly Paid up Equity Shares (Rights Issue)</t>
  </si>
  <si>
    <t>IN9564S01017</t>
  </si>
  <si>
    <t>Vijay Solvex Ltd.</t>
  </si>
  <si>
    <t>INE362D01010</t>
  </si>
  <si>
    <t>Vijay Textiles Ltd.</t>
  </si>
  <si>
    <t>INE256G01033</t>
  </si>
  <si>
    <t>Viji Finance Ltd. - (Rights Entitlements (REs))</t>
  </si>
  <si>
    <t>INE159N20019</t>
  </si>
  <si>
    <t>Vikalp Securities Ltd.</t>
  </si>
  <si>
    <t>INE186E01011</t>
  </si>
  <si>
    <t>Vikas Eco Tech Ltd. - (Rights Entitlements (REs))</t>
  </si>
  <si>
    <t>INE806A20020</t>
  </si>
  <si>
    <t>Vikas EcoTech Ltd. - (Rights Entitlements (REs))</t>
  </si>
  <si>
    <t>INE806A20012</t>
  </si>
  <si>
    <t>Vikas EcoTech Ltd.- Partly Paid up Equity Shares (Rights Issue)</t>
  </si>
  <si>
    <t>IN9806A01010</t>
  </si>
  <si>
    <t>Vikas Lifecare Limited. - (Rights Entitlements (REs))</t>
  </si>
  <si>
    <t>INE161L20019</t>
  </si>
  <si>
    <t>Vikas Lifecare Ltd. -  Rights Entitlement</t>
  </si>
  <si>
    <t>INE161L20027</t>
  </si>
  <si>
    <t>Vikas Lifecare Ltd.- Partly Paid up Equity Shares (Rights Issue)</t>
  </si>
  <si>
    <t>IN9161L01017</t>
  </si>
  <si>
    <t>Vikram Aroma Ltd.</t>
  </si>
  <si>
    <t>INE0NR501012</t>
  </si>
  <si>
    <t>Vikram Kamats Hospitality Ltd.</t>
  </si>
  <si>
    <t>INE564S01019</t>
  </si>
  <si>
    <t>Vikram Thermo (India) Ltd.</t>
  </si>
  <si>
    <t>INE337E01010</t>
  </si>
  <si>
    <t>Viksit Engineering Ltd.</t>
  </si>
  <si>
    <t>INE965V01020</t>
  </si>
  <si>
    <t>Vinayak Polycon International Ltd.</t>
  </si>
  <si>
    <t>INE581M01016</t>
  </si>
  <si>
    <t>Vinayak Vanijya Ltd.</t>
  </si>
  <si>
    <t>INE132V01019</t>
  </si>
  <si>
    <t>Vineet Laboratories Ltd. - (Rights Entitlements (REs))</t>
  </si>
  <si>
    <t>INE505Y20010</t>
  </si>
  <si>
    <t>Viney Corporation Ltd.</t>
  </si>
  <si>
    <t>INE085401011</t>
  </si>
  <si>
    <t>Vinir Engineering Ltd.</t>
  </si>
  <si>
    <t>INE18PN01020</t>
  </si>
  <si>
    <t>Vinny Overseas Ltd. - (Rights Entitlements)</t>
  </si>
  <si>
    <t>INE01KI20019</t>
  </si>
  <si>
    <t>Vinod Texworld Ltd.</t>
  </si>
  <si>
    <t>INE1A5U01014</t>
  </si>
  <si>
    <t>Vintage Coffee And Beverages Ltd. - (Rights Entitlements (REs))</t>
  </si>
  <si>
    <t>INE498Q20014</t>
  </si>
  <si>
    <t>Vintage Securities Ltd.</t>
  </si>
  <si>
    <t>INE153C01015</t>
  </si>
  <si>
    <t>Vinyoflex Ltd.</t>
  </si>
  <si>
    <t>INE526H01011</t>
  </si>
  <si>
    <t>Vippy Spinpro Ltd.</t>
  </si>
  <si>
    <t>INE660D01017</t>
  </si>
  <si>
    <t>Vipul Organics Ltd.</t>
  </si>
  <si>
    <t>INE834D01018</t>
  </si>
  <si>
    <t>Vipul Organics Ltd. - (Rights Entitlements (REs))</t>
  </si>
  <si>
    <t>INE834D20018</t>
  </si>
  <si>
    <t>Viram Suvarn Ltd.</t>
  </si>
  <si>
    <t>INE607V01028</t>
  </si>
  <si>
    <t>Viram Suvarn Ltd. - (Rights Entitlements (REs))</t>
  </si>
  <si>
    <t>INE607V20010</t>
  </si>
  <si>
    <t>Virat Crane Industries Ltd.</t>
  </si>
  <si>
    <t>INE295C01014</t>
  </si>
  <si>
    <t>Virat Industries Ltd.</t>
  </si>
  <si>
    <t>INE467D01017</t>
  </si>
  <si>
    <t>Virat Leasing Ltd.</t>
  </si>
  <si>
    <t>INE347L01022</t>
  </si>
  <si>
    <t>Viraunique Realtors Ltd.</t>
  </si>
  <si>
    <t>INE0N3S01019</t>
  </si>
  <si>
    <t>Virgo Global Ltd.</t>
  </si>
  <si>
    <t>INE400B01020</t>
  </si>
  <si>
    <t>Virgo Polymers (India) Ltd.</t>
  </si>
  <si>
    <t>INE464H01015</t>
  </si>
  <si>
    <t>Virtual Global Education Ltd.</t>
  </si>
  <si>
    <t>INE247C01023</t>
  </si>
  <si>
    <t>Virupaksha Organics Ltd.</t>
  </si>
  <si>
    <t>INE0IYU01011</t>
  </si>
  <si>
    <t>Virya Resources Ltd.</t>
  </si>
  <si>
    <t>INE661K01010</t>
  </si>
  <si>
    <t>Visagar Financial Services Ltd.</t>
  </si>
  <si>
    <t>INE309H01038</t>
  </si>
  <si>
    <t>Visagar Financial Services Ltd. - (Rights Entitlements (REs))</t>
  </si>
  <si>
    <t>INE309H20012</t>
  </si>
  <si>
    <t>Vishal Bearings Ltd.</t>
  </si>
  <si>
    <t>INE060T01024</t>
  </si>
  <si>
    <t>Vishal Nirmiti Ltd.</t>
  </si>
  <si>
    <t>INE1O5L01025</t>
  </si>
  <si>
    <t>Vishvaraj Environment Ltd.</t>
  </si>
  <si>
    <t>INE01MU01028</t>
  </si>
  <si>
    <t>Vishvprabha Ventures Ltd.</t>
  </si>
  <si>
    <t>INE762D01011</t>
  </si>
  <si>
    <t>Vishvprabha Ventures Ltd. - (Rights Entitlements (REs))</t>
  </si>
  <si>
    <t>INE762D20011</t>
  </si>
  <si>
    <t>INE762D20029</t>
  </si>
  <si>
    <t>Vision Cinemas Ltd.</t>
  </si>
  <si>
    <t>INE515B01025</t>
  </si>
  <si>
    <t>Vision Corporation Ltd.</t>
  </si>
  <si>
    <t>INE661D01015</t>
  </si>
  <si>
    <t>Vision Time India Ltd.</t>
  </si>
  <si>
    <t>INE19T901010</t>
  </si>
  <si>
    <t>Vista Pharmaceuticals Ltd.</t>
  </si>
  <si>
    <t>INE427C01021</t>
  </si>
  <si>
    <t>Vistar Amar Ltd.</t>
  </si>
  <si>
    <t>INE878P01019</t>
  </si>
  <si>
    <t>Vistar Amar Ltd. - (Rights Entitlements (REs))</t>
  </si>
  <si>
    <t>INE878P20019</t>
  </si>
  <si>
    <t>Visual Soft Technologies Ltd. (Amalgamated)</t>
  </si>
  <si>
    <t>INE755A01011</t>
  </si>
  <si>
    <t>Vitan Agro Industries Ltd.</t>
  </si>
  <si>
    <t>INE186Q01023</t>
  </si>
  <si>
    <t>Vivaa Tradecom Ltd.</t>
  </si>
  <si>
    <t>INE0PA601017</t>
  </si>
  <si>
    <t>Vivanta Industries Ltd.</t>
  </si>
  <si>
    <t>INE299W01022</t>
  </si>
  <si>
    <t>Vivanza Biosciences Ltd.</t>
  </si>
  <si>
    <t>INE984E01035</t>
  </si>
  <si>
    <t>Vivek PharmaChem (India) Ltd.</t>
  </si>
  <si>
    <t>INE0JV201019</t>
  </si>
  <si>
    <t>Vivekanand Cotspin Ltd.</t>
  </si>
  <si>
    <t>INE1JJP01018</t>
  </si>
  <si>
    <t>Vivid Global Industries Ltd.</t>
  </si>
  <si>
    <t>INE737C01023</t>
  </si>
  <si>
    <t>Vivid Mercantile Ltd.</t>
  </si>
  <si>
    <t>INE647Z01025</t>
  </si>
  <si>
    <t>Vivo Bio Tech Ltd.</t>
  </si>
  <si>
    <t>INE380K01017</t>
  </si>
  <si>
    <t>VJTF Eduservices Ltd.</t>
  </si>
  <si>
    <t>INE117F01013</t>
  </si>
  <si>
    <t>VK Global Industries Ltd.</t>
  </si>
  <si>
    <t>INE758B01013</t>
  </si>
  <si>
    <t>VK Tyre India Ltd.</t>
  </si>
  <si>
    <t>INE0S6T01015</t>
  </si>
  <si>
    <t>VKJ Infradevelopers Ltd.</t>
  </si>
  <si>
    <t>INE211P01021</t>
  </si>
  <si>
    <t>VLCC Health Care Ltd</t>
  </si>
  <si>
    <t>INE498R01012</t>
  </si>
  <si>
    <t>VMS Industries Ltd.</t>
  </si>
  <si>
    <t>INE932K01015</t>
  </si>
  <si>
    <t>VMS Industries Ltd. - (Rights Entitlements (REs))</t>
  </si>
  <si>
    <t>INE932K20015</t>
  </si>
  <si>
    <t>Voltaire Leasing &amp; Finance Ltd.</t>
  </si>
  <si>
    <t>INE763D01019</t>
  </si>
  <si>
    <t>VR Films &amp; Studios Ltd.</t>
  </si>
  <si>
    <t>INE06LG01010</t>
  </si>
  <si>
    <t>Vrindaa Advanced Materials Ltd.</t>
  </si>
  <si>
    <t>INE348X01017</t>
  </si>
  <si>
    <t>Vruddhi Engineering Works Ltd.</t>
  </si>
  <si>
    <t>INE0OMZ01013</t>
  </si>
  <si>
    <t>Vrundavan Plantation Ltd.</t>
  </si>
  <si>
    <t>INE0Q6901013</t>
  </si>
  <si>
    <t>VSD Confin Ltd.</t>
  </si>
  <si>
    <t>INE489F01016</t>
  </si>
  <si>
    <t>VSF Projects Ltd.</t>
  </si>
  <si>
    <t>INE923K01014</t>
  </si>
  <si>
    <t>VSF Projects Ltd. - (VSFPROJ-RE)</t>
  </si>
  <si>
    <t>INE923K20014</t>
  </si>
  <si>
    <t>VSF Projects Ltd. - Partly Paid-up Equity Shares (Rights Issue)</t>
  </si>
  <si>
    <t>IN9923K01012</t>
  </si>
  <si>
    <t>VVIP Infratech Ltd.</t>
  </si>
  <si>
    <t>INE0MNP01016</t>
  </si>
  <si>
    <t>Vyara Tiles Ltd.</t>
  </si>
  <si>
    <t>INE0Y5C01023</t>
  </si>
  <si>
    <t>WAA Solar Ltd.</t>
  </si>
  <si>
    <t>INE799N01012</t>
  </si>
  <si>
    <t>Waaree Technologies Ltd.</t>
  </si>
  <si>
    <t>INE725P01012</t>
  </si>
  <si>
    <t>Wagend Infra Venture Ltd.</t>
  </si>
  <si>
    <t>INE786K01023</t>
  </si>
  <si>
    <t>Wagons Learning Ltd.</t>
  </si>
  <si>
    <t>INE0VEM01013</t>
  </si>
  <si>
    <t>Walchand Peoplefirst Ltd.</t>
  </si>
  <si>
    <t>INE695D01021</t>
  </si>
  <si>
    <t>Wallfort Financial Services Ltd.</t>
  </si>
  <si>
    <t>INE121B01014</t>
  </si>
  <si>
    <t>WAPCOS Ltd</t>
  </si>
  <si>
    <t>INE0IOI01017</t>
  </si>
  <si>
    <t>Wardwizard Foods and Beverages Ltd.</t>
  </si>
  <si>
    <t>INE761D01021</t>
  </si>
  <si>
    <t>Wardwizard Healthcare Ltd.</t>
  </si>
  <si>
    <t>INE048E01013</t>
  </si>
  <si>
    <t>Wardwizard Innovations &amp; Mobility Ltd.</t>
  </si>
  <si>
    <t>INE945P01024</t>
  </si>
  <si>
    <t>Wardwizard Innovations &amp; Mobility Ltd. - (Rights Entitlements (REs))</t>
  </si>
  <si>
    <t>INE945P20016</t>
  </si>
  <si>
    <t>INE945P20024</t>
  </si>
  <si>
    <t>Wardwizard Innovations and Mobility Ltd. - (WARDWIZPP)</t>
  </si>
  <si>
    <t>IN9945P01014</t>
  </si>
  <si>
    <t>Warivo Electric Mobility Ltd.</t>
  </si>
  <si>
    <t>INE1BHY01011</t>
  </si>
  <si>
    <t>Warner Multimedia Ltd.</t>
  </si>
  <si>
    <t>INE407B01017</t>
  </si>
  <si>
    <t>Watrana Rentals Ltd.</t>
  </si>
  <si>
    <t>INE11NS01011</t>
  </si>
  <si>
    <t>Watson Software Ltd.</t>
  </si>
  <si>
    <t>INE950B01016</t>
  </si>
  <si>
    <t>Wavin Industries Ltd.</t>
  </si>
  <si>
    <t>INE407T01019</t>
  </si>
  <si>
    <t>Wealth Mine Networks Ltd.</t>
  </si>
  <si>
    <t>INE539P01017</t>
  </si>
  <si>
    <t>Web Element Solutions Ltd.</t>
  </si>
  <si>
    <t>INE562Q01017</t>
  </si>
  <si>
    <t>Webel Communication Industries Ltd.</t>
  </si>
  <si>
    <t>Webtel Electrosoft Ltd.</t>
  </si>
  <si>
    <t>INE0VP001015</t>
  </si>
  <si>
    <t>Welcast Steels Ltd.</t>
  </si>
  <si>
    <t>INE380G01015</t>
  </si>
  <si>
    <t>Welcure Drugs &amp; Pharmaceuticals Ltd.</t>
  </si>
  <si>
    <t>INE331C01025</t>
  </si>
  <si>
    <t>Wellness Forever Medicare Ltd.</t>
  </si>
  <si>
    <t>INE449T01060</t>
  </si>
  <si>
    <t>Welpar Pharmbizz Ltd.</t>
  </si>
  <si>
    <t>INE02TO01016</t>
  </si>
  <si>
    <t>Welspun Specialty Solutions Ltd. - (Rights Entitlements (REs))</t>
  </si>
  <si>
    <t>INE731F20011</t>
  </si>
  <si>
    <t>Welterman International Ltd.</t>
  </si>
  <si>
    <t>INE662D01013</t>
  </si>
  <si>
    <t>WEP Solutions Ltd.</t>
  </si>
  <si>
    <t>INE434B01029</t>
  </si>
  <si>
    <t>WEP Solutions Ltd. - (Rights Entitlements (REs))</t>
  </si>
  <si>
    <t>INE434B20011</t>
  </si>
  <si>
    <t>West Leisure Resorts Ltd.</t>
  </si>
  <si>
    <t>INE266P01017</t>
  </si>
  <si>
    <t>Western Ministil Ltd.</t>
  </si>
  <si>
    <t>INE187U01015</t>
  </si>
  <si>
    <t>Western Overseas Study Abroad Ltd.</t>
  </si>
  <si>
    <t>INE1MF401019</t>
  </si>
  <si>
    <t>WH Brady &amp; Company Ltd.</t>
  </si>
  <si>
    <t>INE855A01019</t>
  </si>
  <si>
    <t>Wherrelz IT Solutions Ltd.</t>
  </si>
  <si>
    <t>INE0IM001015</t>
  </si>
  <si>
    <t>White Hall Commercial Company Ltd.</t>
  </si>
  <si>
    <t>INE416X01012</t>
  </si>
  <si>
    <t>White Organic Agro Ltd.</t>
  </si>
  <si>
    <t>INE146C01019</t>
  </si>
  <si>
    <t>Wildnet Technologies Ltd.</t>
  </si>
  <si>
    <t>INE0YAH01015</t>
  </si>
  <si>
    <t>Williamson Financial Services Ltd.</t>
  </si>
  <si>
    <t>INE188E01017</t>
  </si>
  <si>
    <t>Williamson Tea Assam Ltd. (Amalgamated)</t>
  </si>
  <si>
    <t>INE222A01012</t>
  </si>
  <si>
    <t>Winro Commercial (India) Ltd.</t>
  </si>
  <si>
    <t>INE837E01019</t>
  </si>
  <si>
    <t>Winsome Breweries Ltd.</t>
  </si>
  <si>
    <t>INE391C01011</t>
  </si>
  <si>
    <t>Winsome Textile Industries Ltd.</t>
  </si>
  <si>
    <t>INE837B01031</t>
  </si>
  <si>
    <t>Winwin Maritime Ltd.</t>
  </si>
  <si>
    <t>INE0BIY01011</t>
  </si>
  <si>
    <t>Wires &amp; Fabriks (S.A.) Ltd.</t>
  </si>
  <si>
    <t>INE469D01013</t>
  </si>
  <si>
    <t>Wisec Global Ltd.</t>
  </si>
  <si>
    <t>INE638C01015</t>
  </si>
  <si>
    <t>Wockhardt Ltd. - (Rights Entitlements (REs))</t>
  </si>
  <si>
    <t>INE049B20017</t>
  </si>
  <si>
    <t>Wog Technologies Ltd.</t>
  </si>
  <si>
    <t>INE1DW201013</t>
  </si>
  <si>
    <t>Woodsvilla Ltd.</t>
  </si>
  <si>
    <t>INE374J01020</t>
  </si>
  <si>
    <t>Workmates Core2Cloud Solution Ltd.</t>
  </si>
  <si>
    <t>INE1I1301016</t>
  </si>
  <si>
    <t>World Class Services Ltd.</t>
  </si>
  <si>
    <t>INE01B701014</t>
  </si>
  <si>
    <t>Worldwide Aluminium Ltd.</t>
  </si>
  <si>
    <t>INE550D01010</t>
  </si>
  <si>
    <t>Worth Investment &amp; Trading Co Ltd.</t>
  </si>
  <si>
    <t>INE114O01020</t>
  </si>
  <si>
    <t>WSFX Global Pay Ltd.</t>
  </si>
  <si>
    <t>INE549D01012</t>
  </si>
  <si>
    <t>WW Technology Holdings Ltd.</t>
  </si>
  <si>
    <t>INE972M01017</t>
  </si>
  <si>
    <t>Xolopak India Ltd.</t>
  </si>
  <si>
    <t>INE0RVH01015</t>
  </si>
  <si>
    <t>Xtranet Technologies Ltd.</t>
  </si>
  <si>
    <t>INE0NG701011</t>
  </si>
  <si>
    <t>Yaan Enterprises Ltd.</t>
  </si>
  <si>
    <t>INE969E01010</t>
  </si>
  <si>
    <t>Yaashvi Jewellers Ltd.</t>
  </si>
  <si>
    <t>INE1T6L01010</t>
  </si>
  <si>
    <t>Yajur Fibres Ltd.</t>
  </si>
  <si>
    <t>INE0CNJ01010</t>
  </si>
  <si>
    <t>Yamini Investments Company Ltd. - (Rights Entitlements (REs))</t>
  </si>
  <si>
    <t>INE457N20017</t>
  </si>
  <si>
    <t>Yamini Investments Ltd.</t>
  </si>
  <si>
    <t>INE457N01025</t>
  </si>
  <si>
    <t>Yantra Natural Resources Ltd.</t>
  </si>
  <si>
    <t>INE903B01023</t>
  </si>
  <si>
    <t>Yarn Syndicate Ltd.</t>
  </si>
  <si>
    <t>INE564C01013</t>
  </si>
  <si>
    <t>Yarn Syndicate Ltd. - (Rights Entitlements (REs))</t>
  </si>
  <si>
    <t>IN9564C01011</t>
  </si>
  <si>
    <t>INE564C20013</t>
  </si>
  <si>
    <t>Yash Chemex Ltd.</t>
  </si>
  <si>
    <t>INE571U01010</t>
  </si>
  <si>
    <t>Yash Highvoltage Ltd.</t>
  </si>
  <si>
    <t>INE00GK01023</t>
  </si>
  <si>
    <t>Yash Impex Ltd.</t>
  </si>
  <si>
    <t>Yash Innoventures Ltd.</t>
  </si>
  <si>
    <t>INE823D01011</t>
  </si>
  <si>
    <t>Yash Management &amp; Satellite Ltd.</t>
  </si>
  <si>
    <t>INE216B01012</t>
  </si>
  <si>
    <t>Yashhtej Industries (India) Ltd.</t>
  </si>
  <si>
    <t>INE1O6P01016</t>
  </si>
  <si>
    <t>Yashraj Containeurs Ltd.</t>
  </si>
  <si>
    <t>INE095C01018</t>
  </si>
  <si>
    <t>Yatayat Corporation India Ltd.</t>
  </si>
  <si>
    <t>INE1I7701011</t>
  </si>
  <si>
    <t>Yogi Infra Projects Ltd.</t>
  </si>
  <si>
    <t>INE429B01011</t>
  </si>
  <si>
    <t>Yogi Ltd.</t>
  </si>
  <si>
    <t>INE290E01011</t>
  </si>
  <si>
    <t>Yogiraj Powertech Ltd.</t>
  </si>
  <si>
    <t>INE22RC01013</t>
  </si>
  <si>
    <t>Yola Stays Ltd.</t>
  </si>
  <si>
    <t>INE611R01028</t>
  </si>
  <si>
    <t>York Exports Ltd.</t>
  </si>
  <si>
    <t>INE057Q01018</t>
  </si>
  <si>
    <t>Yug Decor Ltd.</t>
  </si>
  <si>
    <t>INE796W01019</t>
  </si>
  <si>
    <t>Yug Decor Ltd. - ( Rights Entitlements (REs) )</t>
  </si>
  <si>
    <t>INE796W20027</t>
  </si>
  <si>
    <t>Yug Decor Ltd. - (Rights Entitlements (REs))</t>
  </si>
  <si>
    <t>INE796W20019</t>
  </si>
  <si>
    <t>Yunik Managing Advisors Ltd.</t>
  </si>
  <si>
    <t>INE143K01019</t>
  </si>
  <si>
    <t>Yuranus Infrastructure Ltd.</t>
  </si>
  <si>
    <t>INE156M01017</t>
  </si>
  <si>
    <t>Yuvraaj Hygiene Product Ltd.</t>
  </si>
  <si>
    <t>INE139D01020</t>
  </si>
  <si>
    <t>Zeal Aqua Ltd.</t>
  </si>
  <si>
    <t>INE819S01025</t>
  </si>
  <si>
    <t>Zebion Infotech Ltd.</t>
  </si>
  <si>
    <t>INE2ICL01012</t>
  </si>
  <si>
    <t>Zelio E-Mobility Ltd.</t>
  </si>
  <si>
    <t>INE1B3501014</t>
  </si>
  <si>
    <t>Zenith Fibres Ltd.</t>
  </si>
  <si>
    <t>INE106C01013</t>
  </si>
  <si>
    <t>Zenith Health Care Ltd.</t>
  </si>
  <si>
    <t>INE812B01026</t>
  </si>
  <si>
    <t>Zenlabs Ethica Ltd.</t>
  </si>
  <si>
    <t>INE546F01013</t>
  </si>
  <si>
    <t>Zenotech Laboratories Ltd.</t>
  </si>
  <si>
    <t>INE486F01012</t>
  </si>
  <si>
    <t>Zepto Ltd.</t>
  </si>
  <si>
    <t>INE143401029</t>
  </si>
  <si>
    <t>Zinema Media &amp; Entertainment Ltd.</t>
  </si>
  <si>
    <t>INE641Q01019</t>
  </si>
  <si>
    <t>Zircar Refractories Ltd.</t>
  </si>
  <si>
    <t>INE03K901017</t>
  </si>
  <si>
    <t>Zircon Technologies (India) Ltd.</t>
  </si>
  <si>
    <t>INE879Z01016</t>
  </si>
  <si>
    <t>Zodiac Ventures Ltd.</t>
  </si>
  <si>
    <t>INE945J01027</t>
  </si>
  <si>
    <t>Zodiac Ventures Ltd. - (Rights Entitlements (REs))</t>
  </si>
  <si>
    <t>INE945J20019</t>
  </si>
  <si>
    <t>Zodiac-Jrd-Mkj Ltd. - (Rights Entitlements (REs))</t>
  </si>
  <si>
    <t>INE077B20018</t>
  </si>
  <si>
    <t>ZR2 Bioenergy Ltd.</t>
  </si>
  <si>
    <t>INE218N01021</t>
  </si>
  <si>
    <t>Zyden Gentec Ltd.</t>
  </si>
  <si>
    <t>INE622B01045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</si>
</sst>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24"/>
  <sheetViews>
    <sheetView tabSelected="1" workbookViewId="0">
      <selection activeCell="F14" sqref="F14"/>
    </sheetView>
  </sheetViews>
  <sheetFormatPr defaultRowHeight="15" x14ac:dyDescent="0.25"/>
  <cols>
    <col min="1" max="1" width="12" bestFit="1" customWidth="1"/>
    <col min="2" max="2" width="59.7109375" bestFit="1" customWidth="1"/>
    <col min="3" max="3" width="15" bestFit="1" customWidth="1"/>
    <col min="4" max="4" width="23.5703125" bestFit="1" customWidth="1"/>
    <col min="5" max="5" width="42.85546875" bestFit="1" customWidth="1"/>
    <col min="6" max="6" width="12.140625" bestFit="1" customWidth="1"/>
    <col min="7" max="7" width="18.42578125" bestFit="1" customWidth="1"/>
    <col min="8" max="10" width="12" bestFit="1" customWidth="1"/>
    <col min="11" max="11" width="8" bestFit="1" customWidth="1"/>
    <col min="12" max="13" width="12.7109375" bestFit="1" customWidth="1"/>
    <col min="14" max="14" width="19.42578125" bestFit="1" customWidth="1"/>
    <col min="15" max="15" width="22.5703125" bestFit="1" customWidth="1"/>
  </cols>
  <sheetData>
    <row r="1" spans="1:15" x14ac:dyDescent="0.25">
      <c r="A1" t="str">
        <f>_xll.EQNXTQ("36227","","")</f>
        <v>EQNXTQ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238988</v>
      </c>
      <c r="B3" t="s">
        <v>7093</v>
      </c>
      <c r="C3" t="s">
        <v>7094</v>
      </c>
      <c r="D3" t="s">
        <v>7095</v>
      </c>
      <c r="E3" t="s">
        <v>7096</v>
      </c>
      <c r="F3" s="1"/>
    </row>
    <row r="4" spans="1:15" x14ac:dyDescent="0.25">
      <c r="A4">
        <v>207635</v>
      </c>
      <c r="B4" t="s">
        <v>15</v>
      </c>
      <c r="C4" t="s">
        <v>16</v>
      </c>
      <c r="D4" t="s">
        <v>17</v>
      </c>
      <c r="E4" t="s">
        <v>18</v>
      </c>
      <c r="F4" s="1">
        <v>46218</v>
      </c>
      <c r="G4">
        <v>144.89699999999999</v>
      </c>
      <c r="H4">
        <v>721.36196038600008</v>
      </c>
      <c r="I4">
        <v>204.43</v>
      </c>
      <c r="J4">
        <v>2.969347446</v>
      </c>
      <c r="K4">
        <v>2026</v>
      </c>
      <c r="L4">
        <v>14.813399266199299</v>
      </c>
      <c r="M4">
        <v>18.241576234275801</v>
      </c>
      <c r="N4">
        <v>6.7530934191317202</v>
      </c>
      <c r="O4">
        <v>0.26129999999999998</v>
      </c>
    </row>
    <row r="5" spans="1:15" x14ac:dyDescent="0.25">
      <c r="A5">
        <v>224943</v>
      </c>
      <c r="B5" t="s">
        <v>7097</v>
      </c>
      <c r="C5" t="s">
        <v>7098</v>
      </c>
      <c r="D5" t="s">
        <v>17</v>
      </c>
      <c r="E5" t="s">
        <v>18</v>
      </c>
      <c r="F5" s="1"/>
      <c r="K5">
        <v>2025</v>
      </c>
      <c r="L5">
        <v>11.836272963370099</v>
      </c>
      <c r="M5">
        <v>14.1927900241465</v>
      </c>
      <c r="N5">
        <v>4.4431833296386598</v>
      </c>
      <c r="O5">
        <v>0.61270000000000002</v>
      </c>
    </row>
    <row r="6" spans="1:15" x14ac:dyDescent="0.25">
      <c r="A6">
        <v>126921</v>
      </c>
      <c r="B6" t="s">
        <v>19</v>
      </c>
      <c r="C6" t="s">
        <v>20</v>
      </c>
      <c r="D6" t="s">
        <v>21</v>
      </c>
      <c r="E6" t="s">
        <v>22</v>
      </c>
      <c r="F6" s="1">
        <v>46218</v>
      </c>
      <c r="G6">
        <v>4.4059999999999997</v>
      </c>
      <c r="H6">
        <v>34.104000000000006</v>
      </c>
      <c r="I6">
        <v>32.479999999999997</v>
      </c>
      <c r="J6">
        <v>1.4282046999999999E-2</v>
      </c>
      <c r="K6">
        <v>2025</v>
      </c>
      <c r="L6">
        <v>-0.21348307337995501</v>
      </c>
      <c r="M6">
        <v>6.9864214550467603</v>
      </c>
      <c r="N6">
        <v>86.909502262443496</v>
      </c>
      <c r="O6">
        <v>0.33150000000000002</v>
      </c>
    </row>
    <row r="7" spans="1:15" x14ac:dyDescent="0.25">
      <c r="A7">
        <v>228974</v>
      </c>
      <c r="B7" t="s">
        <v>23</v>
      </c>
      <c r="C7" t="s">
        <v>24</v>
      </c>
      <c r="D7" t="s">
        <v>21</v>
      </c>
      <c r="E7" t="s">
        <v>25</v>
      </c>
      <c r="F7" s="1">
        <v>46218</v>
      </c>
      <c r="G7">
        <v>649.1</v>
      </c>
      <c r="H7">
        <v>44678.415967620007</v>
      </c>
      <c r="I7">
        <v>1098.5999999999999</v>
      </c>
      <c r="J7">
        <v>71.679809050000003</v>
      </c>
      <c r="K7">
        <v>2025</v>
      </c>
      <c r="L7">
        <v>8.6323973591619705</v>
      </c>
      <c r="M7">
        <v>9.4685402512241392</v>
      </c>
      <c r="N7">
        <v>4.3801809954751096</v>
      </c>
      <c r="O7">
        <v>0.23910000000000001</v>
      </c>
    </row>
    <row r="8" spans="1:15" x14ac:dyDescent="0.25">
      <c r="A8">
        <v>132067</v>
      </c>
      <c r="B8" t="s">
        <v>26</v>
      </c>
      <c r="C8" t="s">
        <v>27</v>
      </c>
      <c r="D8" t="s">
        <v>28</v>
      </c>
      <c r="E8" t="s">
        <v>29</v>
      </c>
      <c r="F8" s="1">
        <v>46218</v>
      </c>
      <c r="G8">
        <v>47.231999999999999</v>
      </c>
      <c r="H8">
        <v>1090.1707434</v>
      </c>
      <c r="I8">
        <v>1270.2</v>
      </c>
      <c r="J8">
        <v>5.9048732499999996</v>
      </c>
      <c r="K8">
        <v>2025</v>
      </c>
      <c r="L8">
        <v>19.002259039153198</v>
      </c>
      <c r="M8">
        <v>25.5286359465067</v>
      </c>
      <c r="N8">
        <v>661.40805785123996</v>
      </c>
      <c r="O8">
        <v>1.1000000000000001E-3</v>
      </c>
    </row>
    <row r="9" spans="1:15" x14ac:dyDescent="0.25">
      <c r="A9">
        <v>318013</v>
      </c>
      <c r="B9" t="s">
        <v>7099</v>
      </c>
      <c r="C9" t="s">
        <v>7100</v>
      </c>
      <c r="D9" t="s">
        <v>89</v>
      </c>
      <c r="E9" t="s">
        <v>300</v>
      </c>
      <c r="F9" s="1"/>
      <c r="K9">
        <v>2025</v>
      </c>
      <c r="L9">
        <v>17.09824390376</v>
      </c>
      <c r="M9">
        <v>8.5529876228253308</v>
      </c>
      <c r="N9">
        <v>2.0324925105915299</v>
      </c>
      <c r="O9">
        <v>2.9016000000000002</v>
      </c>
    </row>
    <row r="10" spans="1:15" x14ac:dyDescent="0.25">
      <c r="A10">
        <v>314164</v>
      </c>
      <c r="B10" t="s">
        <v>7101</v>
      </c>
      <c r="C10" t="s">
        <v>7102</v>
      </c>
      <c r="D10" t="s">
        <v>158</v>
      </c>
      <c r="E10" t="s">
        <v>158</v>
      </c>
      <c r="F10" s="1"/>
      <c r="K10">
        <v>2025</v>
      </c>
      <c r="L10">
        <v>-0.67327916797227005</v>
      </c>
      <c r="M10">
        <v>5.9713829965516796</v>
      </c>
      <c r="N10">
        <v>1.2188433274488899</v>
      </c>
      <c r="O10">
        <v>4.41E-2</v>
      </c>
    </row>
    <row r="11" spans="1:15" x14ac:dyDescent="0.25">
      <c r="A11">
        <v>132628</v>
      </c>
      <c r="B11" t="s">
        <v>30</v>
      </c>
      <c r="C11" t="s">
        <v>31</v>
      </c>
      <c r="D11" t="s">
        <v>32</v>
      </c>
      <c r="E11" t="s">
        <v>33</v>
      </c>
      <c r="F11" s="1">
        <v>46218</v>
      </c>
      <c r="G11">
        <v>224.434</v>
      </c>
      <c r="H11">
        <v>374.77860696900007</v>
      </c>
      <c r="I11">
        <v>18.07</v>
      </c>
      <c r="J11">
        <v>0.40683936199999998</v>
      </c>
      <c r="K11">
        <v>2025</v>
      </c>
      <c r="L11">
        <v>55.203101594854203</v>
      </c>
      <c r="M11">
        <v>33.366336633663401</v>
      </c>
      <c r="N11">
        <v>8.0839580209895097</v>
      </c>
      <c r="O11">
        <v>0.31519999999999998</v>
      </c>
    </row>
    <row r="12" spans="1:15" x14ac:dyDescent="0.25">
      <c r="A12">
        <v>322898</v>
      </c>
      <c r="B12" t="s">
        <v>7103</v>
      </c>
      <c r="C12" t="s">
        <v>7104</v>
      </c>
      <c r="D12" t="s">
        <v>32</v>
      </c>
      <c r="E12" t="s">
        <v>33</v>
      </c>
      <c r="F12" s="1">
        <v>45950</v>
      </c>
      <c r="G12">
        <v>677.22799999999995</v>
      </c>
      <c r="I12">
        <v>1.28</v>
      </c>
      <c r="J12">
        <v>8.8437252999999993E-2</v>
      </c>
    </row>
    <row r="13" spans="1:15" x14ac:dyDescent="0.25">
      <c r="A13">
        <v>123395</v>
      </c>
      <c r="B13" t="s">
        <v>34</v>
      </c>
      <c r="C13" t="s">
        <v>35</v>
      </c>
      <c r="D13" t="s">
        <v>36</v>
      </c>
      <c r="E13" t="s">
        <v>36</v>
      </c>
      <c r="F13" s="1">
        <v>46218</v>
      </c>
      <c r="G13">
        <v>9.1489999999999991</v>
      </c>
      <c r="H13">
        <v>40475.396509999999</v>
      </c>
      <c r="I13">
        <v>35930</v>
      </c>
      <c r="J13">
        <v>33.154303499999997</v>
      </c>
      <c r="K13">
        <v>2025</v>
      </c>
      <c r="L13">
        <v>23.842708681120701</v>
      </c>
      <c r="M13">
        <v>39.293917016032701</v>
      </c>
      <c r="N13">
        <v>70.208024984116506</v>
      </c>
      <c r="O13">
        <v>0</v>
      </c>
    </row>
    <row r="14" spans="1:15" x14ac:dyDescent="0.25">
      <c r="A14">
        <v>116092</v>
      </c>
      <c r="B14" t="s">
        <v>37</v>
      </c>
      <c r="C14" t="s">
        <v>38</v>
      </c>
      <c r="D14" t="s">
        <v>21</v>
      </c>
      <c r="E14" t="s">
        <v>22</v>
      </c>
      <c r="F14" s="1">
        <v>46218</v>
      </c>
      <c r="G14">
        <v>4.2009999999999996</v>
      </c>
      <c r="H14">
        <v>57.455999999999996</v>
      </c>
      <c r="I14">
        <v>31.92</v>
      </c>
      <c r="J14">
        <v>1.3328310999999997E-2</v>
      </c>
      <c r="K14">
        <v>2026</v>
      </c>
      <c r="L14">
        <v>1.75926550402702</v>
      </c>
      <c r="M14">
        <v>2.3510720486303902</v>
      </c>
      <c r="O14">
        <v>0</v>
      </c>
    </row>
    <row r="15" spans="1:15" x14ac:dyDescent="0.25">
      <c r="A15">
        <v>272007</v>
      </c>
      <c r="B15" t="s">
        <v>39</v>
      </c>
      <c r="C15" t="s">
        <v>40</v>
      </c>
      <c r="D15" t="s">
        <v>41</v>
      </c>
      <c r="E15" t="s">
        <v>41</v>
      </c>
      <c r="F15" s="1">
        <v>45610</v>
      </c>
      <c r="G15">
        <v>5.2</v>
      </c>
      <c r="H15">
        <v>145.50342499999999</v>
      </c>
      <c r="I15">
        <v>64.599999999999994</v>
      </c>
      <c r="J15">
        <v>3.3591999999999997E-2</v>
      </c>
      <c r="K15">
        <v>2014</v>
      </c>
      <c r="L15">
        <v>7.5985608115633996</v>
      </c>
      <c r="M15">
        <v>11.701997180990601</v>
      </c>
      <c r="N15">
        <v>1061.8751244924499</v>
      </c>
      <c r="O15">
        <v>3.4356349486020501E-3</v>
      </c>
    </row>
    <row r="16" spans="1:15" x14ac:dyDescent="0.25">
      <c r="A16">
        <v>131925</v>
      </c>
      <c r="B16" t="s">
        <v>7105</v>
      </c>
      <c r="C16" t="s">
        <v>7106</v>
      </c>
      <c r="D16" t="s">
        <v>582</v>
      </c>
      <c r="E16" t="s">
        <v>583</v>
      </c>
      <c r="F16" s="1"/>
      <c r="K16">
        <v>2025</v>
      </c>
      <c r="L16">
        <v>-0.74066836652683299</v>
      </c>
      <c r="M16">
        <v>-0.58858302475375501</v>
      </c>
      <c r="N16">
        <v>-46</v>
      </c>
      <c r="O16">
        <v>0.2361</v>
      </c>
    </row>
    <row r="17" spans="1:15" x14ac:dyDescent="0.25">
      <c r="A17">
        <v>228972</v>
      </c>
      <c r="B17" t="s">
        <v>42</v>
      </c>
      <c r="C17" t="s">
        <v>43</v>
      </c>
      <c r="D17" t="s">
        <v>21</v>
      </c>
      <c r="E17" t="s">
        <v>25</v>
      </c>
      <c r="F17" s="1">
        <v>46218</v>
      </c>
      <c r="G17">
        <v>114.226</v>
      </c>
      <c r="H17">
        <v>1832.3930148449999</v>
      </c>
      <c r="I17">
        <v>390.85</v>
      </c>
      <c r="J17">
        <v>4.4893734799999994</v>
      </c>
      <c r="K17">
        <v>2025</v>
      </c>
      <c r="L17">
        <v>12.1293598957258</v>
      </c>
      <c r="M17">
        <v>13.5518400081931</v>
      </c>
      <c r="N17">
        <v>4.8005504357616404</v>
      </c>
      <c r="O17">
        <v>0.36459999999999998</v>
      </c>
    </row>
    <row r="18" spans="1:15" x14ac:dyDescent="0.25">
      <c r="A18">
        <v>324764</v>
      </c>
      <c r="B18" t="s">
        <v>7107</v>
      </c>
      <c r="C18" t="s">
        <v>7108</v>
      </c>
      <c r="D18" t="s">
        <v>21</v>
      </c>
      <c r="E18" t="s">
        <v>25</v>
      </c>
      <c r="F18" s="1">
        <v>46119</v>
      </c>
      <c r="G18">
        <v>116.095</v>
      </c>
      <c r="I18">
        <v>0.33</v>
      </c>
      <c r="J18">
        <v>3.8311349999999998E-3</v>
      </c>
    </row>
    <row r="19" spans="1:15" x14ac:dyDescent="0.25">
      <c r="A19">
        <v>126881</v>
      </c>
      <c r="B19" t="s">
        <v>44</v>
      </c>
      <c r="C19" t="s">
        <v>45</v>
      </c>
      <c r="D19" t="s">
        <v>32</v>
      </c>
      <c r="E19" t="s">
        <v>33</v>
      </c>
      <c r="F19" s="1">
        <v>46218</v>
      </c>
      <c r="G19">
        <v>184.851</v>
      </c>
      <c r="H19">
        <v>3316.5027005750003</v>
      </c>
      <c r="I19">
        <v>719.75</v>
      </c>
      <c r="J19">
        <v>13.484592755000001</v>
      </c>
      <c r="K19">
        <v>2025</v>
      </c>
      <c r="L19">
        <v>-6.2935027724723605E-2</v>
      </c>
      <c r="M19">
        <v>-8.7531525569599006E-2</v>
      </c>
      <c r="N19">
        <v>-4.5415162454873599</v>
      </c>
      <c r="O19">
        <v>0</v>
      </c>
    </row>
    <row r="20" spans="1:15" x14ac:dyDescent="0.25">
      <c r="A20">
        <v>285855</v>
      </c>
      <c r="B20" t="s">
        <v>7109</v>
      </c>
      <c r="C20" t="s">
        <v>7110</v>
      </c>
      <c r="D20" t="s">
        <v>58</v>
      </c>
      <c r="E20" t="s">
        <v>58</v>
      </c>
      <c r="F20" s="1"/>
      <c r="K20">
        <v>2025</v>
      </c>
      <c r="L20">
        <v>1.13507849776154</v>
      </c>
      <c r="M20">
        <v>2.1417907507213001</v>
      </c>
      <c r="N20">
        <v>2.388671875</v>
      </c>
      <c r="O20">
        <v>0.1658</v>
      </c>
    </row>
    <row r="21" spans="1:15" x14ac:dyDescent="0.25">
      <c r="A21">
        <v>321186</v>
      </c>
      <c r="B21" t="s">
        <v>7111</v>
      </c>
      <c r="C21" t="s">
        <v>7112</v>
      </c>
      <c r="D21" t="s">
        <v>7095</v>
      </c>
      <c r="E21" t="s">
        <v>7096</v>
      </c>
      <c r="F21" s="1"/>
    </row>
    <row r="22" spans="1:15" x14ac:dyDescent="0.25">
      <c r="A22">
        <v>307301</v>
      </c>
      <c r="B22" t="s">
        <v>7113</v>
      </c>
      <c r="C22" t="s">
        <v>7114</v>
      </c>
      <c r="D22" t="s">
        <v>7095</v>
      </c>
      <c r="E22" t="s">
        <v>7096</v>
      </c>
      <c r="F22" s="1"/>
    </row>
    <row r="23" spans="1:15" x14ac:dyDescent="0.25">
      <c r="A23">
        <v>211528</v>
      </c>
      <c r="B23" t="s">
        <v>7115</v>
      </c>
      <c r="C23" t="s">
        <v>7116</v>
      </c>
      <c r="D23" t="s">
        <v>32</v>
      </c>
      <c r="E23" t="s">
        <v>33</v>
      </c>
      <c r="F23" s="1"/>
      <c r="K23">
        <v>2025</v>
      </c>
      <c r="L23">
        <v>11.8006918649162</v>
      </c>
      <c r="M23">
        <v>12.088898451236</v>
      </c>
      <c r="N23">
        <v>817.27272727272702</v>
      </c>
      <c r="O23">
        <v>6.4699999999999994E-2</v>
      </c>
    </row>
    <row r="24" spans="1:15" x14ac:dyDescent="0.25">
      <c r="A24">
        <v>320036</v>
      </c>
      <c r="B24" t="s">
        <v>7117</v>
      </c>
      <c r="C24" t="s">
        <v>7118</v>
      </c>
      <c r="D24" t="s">
        <v>7095</v>
      </c>
      <c r="E24" t="s">
        <v>7096</v>
      </c>
      <c r="F24" s="1">
        <v>45762</v>
      </c>
      <c r="G24">
        <v>120.13</v>
      </c>
      <c r="I24">
        <v>36.04</v>
      </c>
      <c r="J24">
        <v>0.44032724499999998</v>
      </c>
    </row>
    <row r="25" spans="1:15" x14ac:dyDescent="0.25">
      <c r="A25">
        <v>324847</v>
      </c>
      <c r="B25" t="s">
        <v>7119</v>
      </c>
      <c r="C25" t="s">
        <v>7120</v>
      </c>
      <c r="D25" t="s">
        <v>89</v>
      </c>
      <c r="E25" t="s">
        <v>300</v>
      </c>
      <c r="F25" s="1"/>
      <c r="K25">
        <v>2025</v>
      </c>
      <c r="L25">
        <v>16.3016151806316</v>
      </c>
      <c r="M25">
        <v>16.579991466605101</v>
      </c>
      <c r="N25">
        <v>1.80201995753248</v>
      </c>
      <c r="O25">
        <v>1.6123000000000001</v>
      </c>
    </row>
    <row r="26" spans="1:15" x14ac:dyDescent="0.25">
      <c r="A26">
        <v>274990</v>
      </c>
      <c r="B26" t="s">
        <v>7121</v>
      </c>
      <c r="C26" t="s">
        <v>7122</v>
      </c>
      <c r="D26" t="s">
        <v>58</v>
      </c>
      <c r="E26" t="s">
        <v>58</v>
      </c>
      <c r="F26" s="1"/>
      <c r="K26">
        <v>2025</v>
      </c>
      <c r="L26">
        <v>7.4930503035906497</v>
      </c>
      <c r="M26">
        <v>10.258304347122101</v>
      </c>
      <c r="N26">
        <v>4.0042740187815999</v>
      </c>
      <c r="O26">
        <v>0.43269999999999997</v>
      </c>
    </row>
    <row r="27" spans="1:15" x14ac:dyDescent="0.25">
      <c r="A27">
        <v>318668</v>
      </c>
      <c r="B27" t="s">
        <v>7123</v>
      </c>
      <c r="C27" t="s">
        <v>7124</v>
      </c>
      <c r="D27" t="s">
        <v>123</v>
      </c>
      <c r="E27" t="s">
        <v>124</v>
      </c>
      <c r="F27" s="1"/>
      <c r="K27">
        <v>2024</v>
      </c>
      <c r="L27">
        <v>7.6736610629741797</v>
      </c>
      <c r="M27">
        <v>9.7590241343828996</v>
      </c>
      <c r="N27">
        <v>1.4425991994323299</v>
      </c>
      <c r="O27">
        <v>2.3923999999999999</v>
      </c>
    </row>
    <row r="28" spans="1:15" x14ac:dyDescent="0.25">
      <c r="A28">
        <v>317119</v>
      </c>
      <c r="B28" t="s">
        <v>7125</v>
      </c>
      <c r="C28" t="s">
        <v>7126</v>
      </c>
      <c r="D28" t="s">
        <v>21</v>
      </c>
      <c r="E28" t="s">
        <v>22</v>
      </c>
      <c r="F28" s="1"/>
    </row>
    <row r="29" spans="1:15" x14ac:dyDescent="0.25">
      <c r="A29">
        <v>207654</v>
      </c>
      <c r="B29" t="s">
        <v>46</v>
      </c>
      <c r="C29" t="s">
        <v>47</v>
      </c>
      <c r="D29" t="s">
        <v>48</v>
      </c>
      <c r="E29" t="s">
        <v>49</v>
      </c>
      <c r="F29" s="1">
        <v>46218</v>
      </c>
      <c r="G29">
        <v>602.50099999999998</v>
      </c>
      <c r="H29">
        <v>241.43040688000002</v>
      </c>
      <c r="I29">
        <v>13.6</v>
      </c>
      <c r="J29">
        <v>0.81277025199999997</v>
      </c>
      <c r="K29">
        <v>2025</v>
      </c>
      <c r="L29">
        <v>-37.551907893564099</v>
      </c>
      <c r="M29">
        <v>3.5554142803527702</v>
      </c>
      <c r="N29">
        <v>1.9389830508474599</v>
      </c>
      <c r="O29">
        <v>24.219100000000001</v>
      </c>
    </row>
    <row r="30" spans="1:15" x14ac:dyDescent="0.25">
      <c r="A30">
        <v>300013</v>
      </c>
      <c r="B30" t="s">
        <v>7127</v>
      </c>
      <c r="C30" t="s">
        <v>7128</v>
      </c>
      <c r="D30" t="s">
        <v>58</v>
      </c>
      <c r="E30" t="s">
        <v>58</v>
      </c>
      <c r="F30" s="1"/>
      <c r="K30">
        <v>2025</v>
      </c>
      <c r="L30">
        <v>3.3321761157313201</v>
      </c>
      <c r="M30">
        <v>4.47197009234314</v>
      </c>
      <c r="N30">
        <v>452.39121382469301</v>
      </c>
      <c r="O30">
        <v>8.9999999999999998E-4</v>
      </c>
    </row>
    <row r="31" spans="1:15" x14ac:dyDescent="0.25">
      <c r="A31">
        <v>314891</v>
      </c>
      <c r="B31" t="s">
        <v>7129</v>
      </c>
      <c r="C31" t="s">
        <v>7130</v>
      </c>
      <c r="D31" t="s">
        <v>7095</v>
      </c>
      <c r="E31" t="s">
        <v>7096</v>
      </c>
      <c r="F31" s="1"/>
    </row>
    <row r="32" spans="1:15" x14ac:dyDescent="0.25">
      <c r="A32">
        <v>299993</v>
      </c>
      <c r="B32" t="s">
        <v>50</v>
      </c>
      <c r="C32" t="s">
        <v>51</v>
      </c>
      <c r="D32" t="s">
        <v>32</v>
      </c>
      <c r="E32" t="s">
        <v>52</v>
      </c>
      <c r="F32" s="1">
        <v>46218</v>
      </c>
      <c r="G32">
        <v>7.2889999999999997</v>
      </c>
      <c r="H32">
        <v>119.7766584</v>
      </c>
      <c r="I32">
        <v>93.38</v>
      </c>
      <c r="J32">
        <v>6.8485521999999993E-2</v>
      </c>
      <c r="K32">
        <v>2025</v>
      </c>
      <c r="L32">
        <v>11.9436146250842</v>
      </c>
      <c r="M32">
        <v>16.026892952168399</v>
      </c>
      <c r="N32">
        <v>485.60824742267999</v>
      </c>
      <c r="O32">
        <v>0</v>
      </c>
    </row>
    <row r="33" spans="1:15" x14ac:dyDescent="0.25">
      <c r="A33">
        <v>131611</v>
      </c>
      <c r="B33" t="s">
        <v>7131</v>
      </c>
      <c r="C33" t="s">
        <v>7132</v>
      </c>
      <c r="D33" t="s">
        <v>58</v>
      </c>
      <c r="E33" t="s">
        <v>58</v>
      </c>
      <c r="F33" s="1"/>
      <c r="K33">
        <v>2025</v>
      </c>
      <c r="L33">
        <v>5.1386576568869099E-3</v>
      </c>
      <c r="M33">
        <v>6.2866556440637697E-3</v>
      </c>
      <c r="N33">
        <v>230</v>
      </c>
      <c r="O33">
        <v>0</v>
      </c>
    </row>
    <row r="34" spans="1:15" x14ac:dyDescent="0.25">
      <c r="A34">
        <v>221661</v>
      </c>
      <c r="B34" t="s">
        <v>53</v>
      </c>
      <c r="C34" t="s">
        <v>54</v>
      </c>
      <c r="D34" t="s">
        <v>21</v>
      </c>
      <c r="E34" t="s">
        <v>55</v>
      </c>
      <c r="F34" s="1">
        <v>46218</v>
      </c>
      <c r="G34">
        <v>240.74</v>
      </c>
      <c r="H34">
        <v>22468.194385875002</v>
      </c>
      <c r="I34">
        <v>513.75</v>
      </c>
      <c r="J34">
        <v>12.424621869999999</v>
      </c>
      <c r="K34">
        <v>2026</v>
      </c>
      <c r="L34">
        <v>15.8329653875643</v>
      </c>
      <c r="M34">
        <v>11.313866228183</v>
      </c>
      <c r="N34">
        <v>2.0303065838946299</v>
      </c>
      <c r="O34">
        <v>2.5002</v>
      </c>
    </row>
    <row r="35" spans="1:15" x14ac:dyDescent="0.25">
      <c r="A35">
        <v>130027</v>
      </c>
      <c r="B35" t="s">
        <v>7133</v>
      </c>
      <c r="C35" t="s">
        <v>7134</v>
      </c>
      <c r="D35" t="s">
        <v>272</v>
      </c>
      <c r="E35" t="s">
        <v>272</v>
      </c>
      <c r="F35" s="1"/>
      <c r="K35">
        <v>2024</v>
      </c>
      <c r="L35">
        <v>0</v>
      </c>
      <c r="M35">
        <v>-36.172789664917303</v>
      </c>
      <c r="N35">
        <v>-40.727272727272698</v>
      </c>
      <c r="O35">
        <v>-1.0213000000000001</v>
      </c>
    </row>
    <row r="36" spans="1:15" x14ac:dyDescent="0.25">
      <c r="A36">
        <v>131866</v>
      </c>
      <c r="B36" t="s">
        <v>7135</v>
      </c>
      <c r="C36" t="s">
        <v>7136</v>
      </c>
      <c r="D36" t="s">
        <v>21</v>
      </c>
      <c r="E36" t="s">
        <v>112</v>
      </c>
      <c r="F36" s="1"/>
      <c r="K36">
        <v>2025</v>
      </c>
      <c r="L36">
        <v>-8.3014889972328394</v>
      </c>
      <c r="M36">
        <v>-6.8359770015313002</v>
      </c>
      <c r="N36">
        <v>-15.9864864864865</v>
      </c>
      <c r="O36">
        <v>0.19420000000000001</v>
      </c>
    </row>
    <row r="37" spans="1:15" x14ac:dyDescent="0.25">
      <c r="A37">
        <v>305928</v>
      </c>
      <c r="B37" t="s">
        <v>7137</v>
      </c>
      <c r="C37" t="s">
        <v>7138</v>
      </c>
      <c r="D37" t="s">
        <v>7095</v>
      </c>
      <c r="E37" t="s">
        <v>7096</v>
      </c>
      <c r="F37" s="1">
        <v>44686</v>
      </c>
      <c r="G37">
        <v>1115.819</v>
      </c>
      <c r="I37">
        <v>1.4</v>
      </c>
      <c r="J37">
        <v>0.1598349</v>
      </c>
    </row>
    <row r="38" spans="1:15" x14ac:dyDescent="0.25">
      <c r="A38">
        <v>319452</v>
      </c>
      <c r="B38" t="s">
        <v>56</v>
      </c>
      <c r="C38" t="s">
        <v>57</v>
      </c>
      <c r="D38" t="s">
        <v>58</v>
      </c>
      <c r="E38" t="s">
        <v>58</v>
      </c>
      <c r="F38" s="1">
        <v>46218</v>
      </c>
      <c r="G38">
        <v>9.6</v>
      </c>
      <c r="H38">
        <v>99.493168319999995</v>
      </c>
      <c r="I38">
        <v>70.2</v>
      </c>
      <c r="J38">
        <v>6.7776000000000003E-2</v>
      </c>
      <c r="K38">
        <v>2026</v>
      </c>
      <c r="L38">
        <v>17.0613092606492</v>
      </c>
      <c r="M38">
        <v>18.454435369419599</v>
      </c>
      <c r="N38">
        <v>6.1176437837536897</v>
      </c>
      <c r="O38">
        <v>0.33979999999999999</v>
      </c>
    </row>
    <row r="39" spans="1:15" x14ac:dyDescent="0.25">
      <c r="A39">
        <v>292987</v>
      </c>
      <c r="B39" t="s">
        <v>7139</v>
      </c>
      <c r="C39" t="s">
        <v>7140</v>
      </c>
      <c r="D39" t="s">
        <v>58</v>
      </c>
      <c r="E39" t="s">
        <v>58</v>
      </c>
      <c r="F39" s="1"/>
      <c r="K39">
        <v>2018</v>
      </c>
      <c r="L39">
        <v>25.089227774172599</v>
      </c>
      <c r="M39">
        <v>16.8236193172188</v>
      </c>
      <c r="N39">
        <v>2.2625769815244299</v>
      </c>
      <c r="O39">
        <v>1.5514824880149001</v>
      </c>
    </row>
    <row r="40" spans="1:15" x14ac:dyDescent="0.25">
      <c r="A40">
        <v>221020</v>
      </c>
      <c r="B40" t="s">
        <v>7141</v>
      </c>
      <c r="C40" t="s">
        <v>7142</v>
      </c>
      <c r="D40" t="s">
        <v>193</v>
      </c>
      <c r="E40" t="s">
        <v>194</v>
      </c>
      <c r="F40" s="1"/>
      <c r="K40">
        <v>2021</v>
      </c>
      <c r="L40">
        <v>59.529036392642404</v>
      </c>
      <c r="M40">
        <v>18.3709028904515</v>
      </c>
      <c r="N40">
        <v>1.9047503525237699</v>
      </c>
      <c r="O40">
        <v>7.8284000000000002</v>
      </c>
    </row>
    <row r="41" spans="1:15" x14ac:dyDescent="0.25">
      <c r="A41">
        <v>288691</v>
      </c>
      <c r="B41" t="s">
        <v>59</v>
      </c>
      <c r="C41" t="s">
        <v>60</v>
      </c>
      <c r="D41" t="s">
        <v>61</v>
      </c>
      <c r="E41" t="s">
        <v>62</v>
      </c>
      <c r="F41" s="1">
        <v>46218</v>
      </c>
      <c r="G41">
        <v>74.915000000000006</v>
      </c>
      <c r="H41">
        <v>92.745000000000005</v>
      </c>
      <c r="I41">
        <v>9.16</v>
      </c>
      <c r="J41">
        <v>6.944123599999999E-2</v>
      </c>
      <c r="K41">
        <v>2025</v>
      </c>
      <c r="L41">
        <v>3.0967911748157899</v>
      </c>
      <c r="M41">
        <v>5.3891092485782499</v>
      </c>
      <c r="N41">
        <v>2.29588603022626</v>
      </c>
      <c r="O41">
        <v>0.38869999999999999</v>
      </c>
    </row>
    <row r="42" spans="1:15" x14ac:dyDescent="0.25">
      <c r="A42">
        <v>270100</v>
      </c>
      <c r="B42" t="s">
        <v>7143</v>
      </c>
      <c r="C42" t="s">
        <v>7144</v>
      </c>
      <c r="D42" t="s">
        <v>71</v>
      </c>
      <c r="E42" t="s">
        <v>223</v>
      </c>
      <c r="F42" s="1"/>
      <c r="K42">
        <v>2025</v>
      </c>
      <c r="L42">
        <v>0</v>
      </c>
      <c r="M42">
        <v>0</v>
      </c>
      <c r="N42">
        <v>8459.5</v>
      </c>
      <c r="O42">
        <v>-0.86519999999999997</v>
      </c>
    </row>
    <row r="43" spans="1:15" x14ac:dyDescent="0.25">
      <c r="A43">
        <v>311562</v>
      </c>
      <c r="B43" t="s">
        <v>7145</v>
      </c>
      <c r="C43" t="s">
        <v>7146</v>
      </c>
      <c r="D43" t="s">
        <v>58</v>
      </c>
      <c r="E43" t="s">
        <v>58</v>
      </c>
      <c r="F43" s="1"/>
      <c r="K43">
        <v>2023</v>
      </c>
      <c r="L43">
        <v>27.155002277212699</v>
      </c>
      <c r="M43">
        <v>33.849887430192098</v>
      </c>
      <c r="N43">
        <v>69.531531531531499</v>
      </c>
      <c r="O43">
        <v>8.6999999999999994E-3</v>
      </c>
    </row>
    <row r="44" spans="1:15" x14ac:dyDescent="0.25">
      <c r="A44">
        <v>271851</v>
      </c>
      <c r="B44" t="s">
        <v>7147</v>
      </c>
      <c r="C44" t="s">
        <v>7148</v>
      </c>
      <c r="D44" t="s">
        <v>123</v>
      </c>
      <c r="E44" t="s">
        <v>124</v>
      </c>
      <c r="F44" s="1"/>
      <c r="K44">
        <v>2025</v>
      </c>
      <c r="L44">
        <v>-1168.72029649008</v>
      </c>
      <c r="M44">
        <v>-41.414988976140997</v>
      </c>
      <c r="N44">
        <v>-1146.9230769230801</v>
      </c>
      <c r="O44">
        <v>0</v>
      </c>
    </row>
    <row r="45" spans="1:15" x14ac:dyDescent="0.25">
      <c r="A45">
        <v>124322</v>
      </c>
      <c r="B45" t="s">
        <v>7149</v>
      </c>
      <c r="C45" t="s">
        <v>7150</v>
      </c>
      <c r="D45" t="s">
        <v>28</v>
      </c>
      <c r="E45" t="s">
        <v>81</v>
      </c>
      <c r="F45" s="1"/>
      <c r="K45">
        <v>2025</v>
      </c>
      <c r="L45">
        <v>-9.3635850041185602</v>
      </c>
      <c r="M45">
        <v>-7.7758969430059297</v>
      </c>
      <c r="N45">
        <v>-1084.0999999999999</v>
      </c>
      <c r="O45">
        <v>1.77E-2</v>
      </c>
    </row>
    <row r="46" spans="1:15" x14ac:dyDescent="0.25">
      <c r="A46">
        <v>274991</v>
      </c>
      <c r="B46" t="s">
        <v>7151</v>
      </c>
      <c r="C46" t="s">
        <v>7152</v>
      </c>
      <c r="D46" t="s">
        <v>58</v>
      </c>
      <c r="E46" t="s">
        <v>58</v>
      </c>
      <c r="F46" s="1"/>
      <c r="K46">
        <v>2021</v>
      </c>
      <c r="L46">
        <v>-0.13764915121559901</v>
      </c>
      <c r="M46">
        <v>-0.137166692395017</v>
      </c>
      <c r="N46">
        <v>-284.30756479807098</v>
      </c>
      <c r="O46">
        <v>0</v>
      </c>
    </row>
    <row r="47" spans="1:15" x14ac:dyDescent="0.25">
      <c r="A47">
        <v>242773</v>
      </c>
      <c r="B47" t="s">
        <v>7153</v>
      </c>
      <c r="C47" t="s">
        <v>7154</v>
      </c>
      <c r="D47" t="s">
        <v>21</v>
      </c>
      <c r="E47" t="s">
        <v>22</v>
      </c>
      <c r="F47" s="1"/>
      <c r="K47">
        <v>2025</v>
      </c>
      <c r="L47">
        <v>-0.60386931093928597</v>
      </c>
      <c r="M47">
        <v>-0.52917334935336402</v>
      </c>
      <c r="N47">
        <v>-22.704741379310299</v>
      </c>
      <c r="O47">
        <v>9.5600000000000004E-2</v>
      </c>
    </row>
    <row r="48" spans="1:15" x14ac:dyDescent="0.25">
      <c r="A48">
        <v>318206</v>
      </c>
      <c r="B48" t="s">
        <v>63</v>
      </c>
      <c r="C48" t="s">
        <v>64</v>
      </c>
      <c r="D48" t="s">
        <v>65</v>
      </c>
      <c r="E48" t="s">
        <v>66</v>
      </c>
      <c r="F48" s="1">
        <v>46218</v>
      </c>
      <c r="G48">
        <v>28.8</v>
      </c>
      <c r="H48">
        <v>106.10569000000001</v>
      </c>
      <c r="I48">
        <v>75.05</v>
      </c>
      <c r="J48">
        <v>0.22448399999999999</v>
      </c>
      <c r="K48">
        <v>2025</v>
      </c>
      <c r="L48">
        <v>44.526934636996202</v>
      </c>
      <c r="M48">
        <v>27.206345959198899</v>
      </c>
      <c r="N48">
        <v>6.0822525597269603</v>
      </c>
      <c r="O48">
        <v>1.3460000000000001</v>
      </c>
    </row>
    <row r="49" spans="1:15" x14ac:dyDescent="0.25">
      <c r="A49">
        <v>132024</v>
      </c>
      <c r="B49" t="s">
        <v>7155</v>
      </c>
      <c r="C49" t="s">
        <v>7156</v>
      </c>
      <c r="D49" t="s">
        <v>41</v>
      </c>
      <c r="E49" t="s">
        <v>41</v>
      </c>
      <c r="F49" s="1"/>
      <c r="K49">
        <v>2025</v>
      </c>
      <c r="L49">
        <v>2.6073099264894899</v>
      </c>
      <c r="M49">
        <v>9.4751452218166907</v>
      </c>
      <c r="N49">
        <v>921.6</v>
      </c>
      <c r="O49">
        <v>0</v>
      </c>
    </row>
    <row r="50" spans="1:15" x14ac:dyDescent="0.25">
      <c r="A50">
        <v>124412</v>
      </c>
      <c r="B50" t="s">
        <v>67</v>
      </c>
      <c r="C50" t="s">
        <v>68</v>
      </c>
      <c r="D50" t="s">
        <v>58</v>
      </c>
      <c r="E50" t="s">
        <v>58</v>
      </c>
      <c r="F50" s="1">
        <v>46218</v>
      </c>
      <c r="G50">
        <v>7.3449999999999998</v>
      </c>
      <c r="H50">
        <v>221.07850049100003</v>
      </c>
      <c r="I50">
        <v>77.97</v>
      </c>
      <c r="J50">
        <v>5.7268964999999998E-2</v>
      </c>
      <c r="K50">
        <v>2025</v>
      </c>
      <c r="L50">
        <v>3.0223765829095499</v>
      </c>
      <c r="M50">
        <v>6.3807442729882098</v>
      </c>
      <c r="N50">
        <v>2.30818540433925</v>
      </c>
      <c r="O50">
        <v>0.25640000000000002</v>
      </c>
    </row>
    <row r="51" spans="1:15" x14ac:dyDescent="0.25">
      <c r="A51">
        <v>254751</v>
      </c>
      <c r="B51" t="s">
        <v>69</v>
      </c>
      <c r="C51" t="s">
        <v>70</v>
      </c>
      <c r="D51" t="s">
        <v>71</v>
      </c>
      <c r="E51" t="s">
        <v>71</v>
      </c>
      <c r="F51" s="1">
        <v>46218</v>
      </c>
      <c r="G51">
        <v>13.788</v>
      </c>
      <c r="H51">
        <v>110.369534964</v>
      </c>
      <c r="I51">
        <v>26.13</v>
      </c>
      <c r="J51">
        <v>3.5960904999999994E-2</v>
      </c>
      <c r="K51">
        <v>2025</v>
      </c>
      <c r="L51">
        <v>5.0564191277493702</v>
      </c>
      <c r="M51">
        <v>7.8276819949924299</v>
      </c>
      <c r="N51">
        <v>2.2030127576054999</v>
      </c>
      <c r="O51">
        <v>0.5302</v>
      </c>
    </row>
    <row r="52" spans="1:15" x14ac:dyDescent="0.25">
      <c r="A52">
        <v>290393</v>
      </c>
      <c r="B52" t="s">
        <v>72</v>
      </c>
      <c r="C52" t="s">
        <v>73</v>
      </c>
      <c r="D52" t="s">
        <v>74</v>
      </c>
      <c r="E52" t="s">
        <v>75</v>
      </c>
      <c r="F52" s="1">
        <v>46218</v>
      </c>
      <c r="G52">
        <v>9.9130000000000003</v>
      </c>
      <c r="H52">
        <v>243.98457574400001</v>
      </c>
      <c r="I52">
        <v>116.48</v>
      </c>
      <c r="J52">
        <v>0.115015008</v>
      </c>
      <c r="K52">
        <v>2025</v>
      </c>
      <c r="L52">
        <v>20.902622463624802</v>
      </c>
      <c r="M52">
        <v>18.589585463643299</v>
      </c>
      <c r="N52">
        <v>9.7097863592981408</v>
      </c>
      <c r="O52">
        <v>0.74029999999999996</v>
      </c>
    </row>
    <row r="53" spans="1:15" x14ac:dyDescent="0.25">
      <c r="A53">
        <v>292026</v>
      </c>
      <c r="B53" t="s">
        <v>76</v>
      </c>
      <c r="C53" t="s">
        <v>77</v>
      </c>
      <c r="D53" t="s">
        <v>74</v>
      </c>
      <c r="E53" t="s">
        <v>78</v>
      </c>
      <c r="F53" s="1">
        <v>46218</v>
      </c>
      <c r="G53">
        <v>25.202000000000002</v>
      </c>
      <c r="H53">
        <v>155.89723012500002</v>
      </c>
      <c r="I53">
        <v>49.07</v>
      </c>
      <c r="J53">
        <v>0.12273466299999998</v>
      </c>
      <c r="K53">
        <v>2025</v>
      </c>
      <c r="L53">
        <v>6.4251838787209996</v>
      </c>
      <c r="M53">
        <v>5.4333443373448</v>
      </c>
      <c r="N53">
        <v>3.6763891452833701</v>
      </c>
      <c r="O53">
        <v>0.1721</v>
      </c>
    </row>
    <row r="54" spans="1:15" x14ac:dyDescent="0.25">
      <c r="A54">
        <v>124348</v>
      </c>
      <c r="B54" t="s">
        <v>79</v>
      </c>
      <c r="C54" t="s">
        <v>80</v>
      </c>
      <c r="D54" t="s">
        <v>28</v>
      </c>
      <c r="E54" t="s">
        <v>81</v>
      </c>
      <c r="F54" s="1">
        <v>46218</v>
      </c>
      <c r="G54">
        <v>665.505</v>
      </c>
      <c r="H54">
        <v>3847.9432000000002</v>
      </c>
      <c r="I54">
        <v>421.6</v>
      </c>
      <c r="J54">
        <v>27.937150299999999</v>
      </c>
      <c r="K54">
        <v>2025</v>
      </c>
      <c r="L54">
        <v>12.9660911547737</v>
      </c>
      <c r="M54">
        <v>13.5327483959985</v>
      </c>
      <c r="N54">
        <v>7.1717462791773698</v>
      </c>
      <c r="O54">
        <v>0.41070000000000001</v>
      </c>
    </row>
    <row r="55" spans="1:15" x14ac:dyDescent="0.25">
      <c r="A55">
        <v>124208</v>
      </c>
      <c r="B55" t="s">
        <v>82</v>
      </c>
      <c r="C55" t="s">
        <v>83</v>
      </c>
      <c r="D55" t="s">
        <v>84</v>
      </c>
      <c r="E55" t="s">
        <v>84</v>
      </c>
      <c r="F55" s="1">
        <v>46218</v>
      </c>
      <c r="G55">
        <v>4186.1859999999997</v>
      </c>
      <c r="H55">
        <v>18161.725618649998</v>
      </c>
      <c r="I55">
        <v>500.7</v>
      </c>
      <c r="J55">
        <v>210.98509772999998</v>
      </c>
      <c r="K55">
        <v>2025</v>
      </c>
      <c r="L55">
        <v>6.2323273655411802</v>
      </c>
      <c r="M55">
        <v>6.4754768474433204</v>
      </c>
      <c r="N55">
        <v>2.14823426827496</v>
      </c>
      <c r="O55">
        <v>0.67530000000000001</v>
      </c>
    </row>
    <row r="56" spans="1:15" x14ac:dyDescent="0.25">
      <c r="A56">
        <v>308020</v>
      </c>
      <c r="B56" t="s">
        <v>85</v>
      </c>
      <c r="C56" t="s">
        <v>86</v>
      </c>
      <c r="D56" t="s">
        <v>28</v>
      </c>
      <c r="E56" t="s">
        <v>81</v>
      </c>
      <c r="F56" s="1">
        <v>46218</v>
      </c>
      <c r="G56">
        <v>194.69</v>
      </c>
      <c r="H56">
        <v>6513.0775687250007</v>
      </c>
      <c r="I56">
        <v>718.25</v>
      </c>
      <c r="J56">
        <v>14.09383884</v>
      </c>
      <c r="K56">
        <v>2025</v>
      </c>
      <c r="L56">
        <v>14.861170839353701</v>
      </c>
      <c r="M56">
        <v>17.610113746271502</v>
      </c>
      <c r="N56">
        <v>14.1212563345336</v>
      </c>
      <c r="O56">
        <v>0.21429999999999999</v>
      </c>
    </row>
    <row r="57" spans="1:15" x14ac:dyDescent="0.25">
      <c r="A57">
        <v>299121</v>
      </c>
      <c r="B57" t="s">
        <v>87</v>
      </c>
      <c r="C57" t="s">
        <v>88</v>
      </c>
      <c r="D57" t="s">
        <v>89</v>
      </c>
      <c r="E57" t="s">
        <v>90</v>
      </c>
      <c r="F57" s="1">
        <v>46218</v>
      </c>
      <c r="G57">
        <v>6.9619999999999997</v>
      </c>
      <c r="H57">
        <v>328.16285970000001</v>
      </c>
      <c r="I57">
        <v>387.4</v>
      </c>
      <c r="J57">
        <v>0.26950989999999997</v>
      </c>
      <c r="K57">
        <v>2025</v>
      </c>
      <c r="L57">
        <v>6.6142206184539001</v>
      </c>
      <c r="M57">
        <v>9.9175917457383598</v>
      </c>
      <c r="N57">
        <v>2.8307059689217802</v>
      </c>
      <c r="O57">
        <v>0.46460000000000001</v>
      </c>
    </row>
    <row r="58" spans="1:15" x14ac:dyDescent="0.25">
      <c r="A58">
        <v>309086</v>
      </c>
      <c r="B58" t="s">
        <v>7157</v>
      </c>
      <c r="C58" t="s">
        <v>7158</v>
      </c>
      <c r="D58" t="s">
        <v>7095</v>
      </c>
      <c r="E58" t="s">
        <v>7096</v>
      </c>
      <c r="F58" s="1">
        <v>44953</v>
      </c>
      <c r="G58">
        <v>79.685000000000002</v>
      </c>
      <c r="I58">
        <v>26.8</v>
      </c>
      <c r="J58">
        <v>0.18352681999999998</v>
      </c>
    </row>
    <row r="59" spans="1:15" x14ac:dyDescent="0.25">
      <c r="A59">
        <v>309471</v>
      </c>
      <c r="B59" t="s">
        <v>7159</v>
      </c>
      <c r="C59" t="s">
        <v>7160</v>
      </c>
      <c r="D59" t="s">
        <v>7095</v>
      </c>
      <c r="E59" t="s">
        <v>7096</v>
      </c>
      <c r="F59" s="1"/>
    </row>
    <row r="60" spans="1:15" x14ac:dyDescent="0.25">
      <c r="A60">
        <v>322685</v>
      </c>
      <c r="B60" t="s">
        <v>7161</v>
      </c>
      <c r="C60" t="s">
        <v>7162</v>
      </c>
      <c r="D60" t="s">
        <v>74</v>
      </c>
      <c r="E60" t="s">
        <v>1132</v>
      </c>
      <c r="F60" s="1"/>
      <c r="K60">
        <v>2025</v>
      </c>
      <c r="L60">
        <v>26.238370457155799</v>
      </c>
      <c r="M60">
        <v>35.324760572679203</v>
      </c>
      <c r="N60">
        <v>6.5221251409244596</v>
      </c>
      <c r="O60">
        <v>0.22140000000000001</v>
      </c>
    </row>
    <row r="61" spans="1:15" x14ac:dyDescent="0.25">
      <c r="A61">
        <v>207660</v>
      </c>
      <c r="B61" t="s">
        <v>91</v>
      </c>
      <c r="C61" t="s">
        <v>92</v>
      </c>
      <c r="D61" t="s">
        <v>93</v>
      </c>
      <c r="E61" t="s">
        <v>94</v>
      </c>
      <c r="F61" s="1">
        <v>46218</v>
      </c>
      <c r="G61">
        <v>10.904999999999999</v>
      </c>
      <c r="H61">
        <v>218.35671100000002</v>
      </c>
      <c r="I61">
        <v>147.1</v>
      </c>
      <c r="J61">
        <v>0.161562393</v>
      </c>
      <c r="K61">
        <v>2025</v>
      </c>
      <c r="L61">
        <v>7.4677920152003203</v>
      </c>
      <c r="M61">
        <v>10.222813280519199</v>
      </c>
      <c r="N61">
        <v>3.20439768596734</v>
      </c>
      <c r="O61">
        <v>0.25230000000000002</v>
      </c>
    </row>
    <row r="62" spans="1:15" x14ac:dyDescent="0.25">
      <c r="A62">
        <v>302649</v>
      </c>
      <c r="B62" t="s">
        <v>7163</v>
      </c>
      <c r="C62" t="s">
        <v>7164</v>
      </c>
      <c r="D62" t="s">
        <v>28</v>
      </c>
      <c r="E62" t="s">
        <v>99</v>
      </c>
      <c r="F62" s="1"/>
      <c r="K62">
        <v>2025</v>
      </c>
      <c r="L62">
        <v>3.3359071939403999</v>
      </c>
      <c r="M62">
        <v>4.8898872868874301</v>
      </c>
      <c r="N62">
        <v>3.2438246549924599</v>
      </c>
      <c r="O62">
        <v>0.12670000000000001</v>
      </c>
    </row>
    <row r="63" spans="1:15" x14ac:dyDescent="0.25">
      <c r="A63">
        <v>111764</v>
      </c>
      <c r="B63" t="s">
        <v>7165</v>
      </c>
      <c r="C63" t="s">
        <v>7166</v>
      </c>
      <c r="D63" t="s">
        <v>21</v>
      </c>
      <c r="E63" t="s">
        <v>112</v>
      </c>
      <c r="F63" s="1"/>
      <c r="K63">
        <v>2025</v>
      </c>
      <c r="L63">
        <v>14.7995705082319</v>
      </c>
      <c r="M63">
        <v>13.022450745812799</v>
      </c>
      <c r="N63">
        <v>5.5367965367965404</v>
      </c>
      <c r="O63">
        <v>0.6</v>
      </c>
    </row>
    <row r="64" spans="1:15" x14ac:dyDescent="0.25">
      <c r="A64">
        <v>318552</v>
      </c>
      <c r="B64" t="s">
        <v>7167</v>
      </c>
      <c r="C64" t="s">
        <v>7168</v>
      </c>
      <c r="D64" t="s">
        <v>21</v>
      </c>
      <c r="E64" t="s">
        <v>112</v>
      </c>
      <c r="F64" s="1"/>
    </row>
    <row r="65" spans="1:15" x14ac:dyDescent="0.25">
      <c r="A65">
        <v>322807</v>
      </c>
      <c r="B65" t="s">
        <v>95</v>
      </c>
      <c r="C65" t="s">
        <v>96</v>
      </c>
      <c r="D65" t="s">
        <v>71</v>
      </c>
      <c r="E65" t="s">
        <v>71</v>
      </c>
      <c r="F65" s="1">
        <v>46218</v>
      </c>
      <c r="G65">
        <v>226.56100000000001</v>
      </c>
      <c r="H65">
        <v>568.02170091999994</v>
      </c>
      <c r="I65">
        <v>128.68</v>
      </c>
      <c r="J65">
        <v>2.92147771</v>
      </c>
      <c r="K65">
        <v>2025</v>
      </c>
      <c r="L65">
        <v>23.790338297774301</v>
      </c>
      <c r="M65">
        <v>22.780995044197901</v>
      </c>
      <c r="N65">
        <v>4.2184205859752097</v>
      </c>
      <c r="O65">
        <v>0.78149999999999997</v>
      </c>
    </row>
    <row r="66" spans="1:15" x14ac:dyDescent="0.25">
      <c r="A66">
        <v>309629</v>
      </c>
      <c r="B66" t="s">
        <v>97</v>
      </c>
      <c r="C66" t="s">
        <v>98</v>
      </c>
      <c r="D66" t="s">
        <v>28</v>
      </c>
      <c r="E66" t="s">
        <v>99</v>
      </c>
      <c r="F66" s="1">
        <v>46213</v>
      </c>
      <c r="G66">
        <v>10</v>
      </c>
      <c r="H66">
        <v>43.731000000000002</v>
      </c>
      <c r="I66">
        <v>19.350000000000001</v>
      </c>
      <c r="J66">
        <v>1.9359999999999999E-2</v>
      </c>
      <c r="K66">
        <v>2025</v>
      </c>
      <c r="L66">
        <v>1.28368725258198</v>
      </c>
      <c r="M66">
        <v>3.39448784364131</v>
      </c>
      <c r="N66">
        <v>2.21199773627617</v>
      </c>
      <c r="O66">
        <v>0.20080000000000001</v>
      </c>
    </row>
    <row r="67" spans="1:15" x14ac:dyDescent="0.25">
      <c r="A67">
        <v>267615</v>
      </c>
      <c r="B67" t="s">
        <v>100</v>
      </c>
      <c r="C67" t="s">
        <v>101</v>
      </c>
      <c r="D67" t="s">
        <v>21</v>
      </c>
      <c r="E67" t="s">
        <v>55</v>
      </c>
      <c r="F67" s="1">
        <v>46218</v>
      </c>
      <c r="G67">
        <v>67.799000000000007</v>
      </c>
      <c r="H67">
        <v>11900.64000234</v>
      </c>
      <c r="I67">
        <v>1500.9</v>
      </c>
      <c r="J67">
        <v>10.109167079999999</v>
      </c>
      <c r="K67">
        <v>2025</v>
      </c>
      <c r="L67">
        <v>14.3171023037736</v>
      </c>
      <c r="M67">
        <v>10.147360177848499</v>
      </c>
      <c r="N67">
        <v>1.72575660955071</v>
      </c>
      <c r="O67">
        <v>3.2223000000000002</v>
      </c>
    </row>
    <row r="68" spans="1:15" x14ac:dyDescent="0.25">
      <c r="A68">
        <v>286967</v>
      </c>
      <c r="B68" t="s">
        <v>7169</v>
      </c>
      <c r="C68" t="s">
        <v>7170</v>
      </c>
      <c r="D68" t="s">
        <v>58</v>
      </c>
      <c r="E68" t="s">
        <v>58</v>
      </c>
      <c r="F68" s="1"/>
      <c r="K68">
        <v>2025</v>
      </c>
      <c r="L68">
        <v>4.8375846617479503</v>
      </c>
      <c r="M68">
        <v>6.2172681279011801</v>
      </c>
      <c r="N68">
        <v>4825.8</v>
      </c>
      <c r="O68">
        <v>0</v>
      </c>
    </row>
    <row r="69" spans="1:15" x14ac:dyDescent="0.25">
      <c r="A69">
        <v>236023</v>
      </c>
      <c r="B69" t="s">
        <v>7171</v>
      </c>
      <c r="C69" t="s">
        <v>7172</v>
      </c>
      <c r="D69" t="s">
        <v>58</v>
      </c>
      <c r="E69" t="s">
        <v>58</v>
      </c>
      <c r="F69" s="1"/>
      <c r="K69">
        <v>2025</v>
      </c>
      <c r="L69">
        <v>51.010495207062498</v>
      </c>
      <c r="M69">
        <v>50.9975985137972</v>
      </c>
      <c r="N69">
        <v>2110.3125</v>
      </c>
      <c r="O69">
        <v>5.4999999999999997E-3</v>
      </c>
    </row>
    <row r="70" spans="1:15" x14ac:dyDescent="0.25">
      <c r="A70">
        <v>302435</v>
      </c>
      <c r="B70" t="s">
        <v>102</v>
      </c>
      <c r="C70" t="s">
        <v>103</v>
      </c>
      <c r="D70" t="s">
        <v>71</v>
      </c>
      <c r="E70" t="s">
        <v>71</v>
      </c>
      <c r="F70" s="1">
        <v>46218</v>
      </c>
      <c r="G70">
        <v>20.378</v>
      </c>
      <c r="H70">
        <v>453.83428006000008</v>
      </c>
      <c r="I70">
        <v>206.63</v>
      </c>
      <c r="J70">
        <v>0.42129550099999996</v>
      </c>
      <c r="K70">
        <v>2025</v>
      </c>
      <c r="L70">
        <v>13.571158825335299</v>
      </c>
      <c r="M70">
        <v>10.2258136922879</v>
      </c>
      <c r="N70">
        <v>2.2942953342953301</v>
      </c>
      <c r="O70">
        <v>1.6544000000000001</v>
      </c>
    </row>
    <row r="71" spans="1:15" x14ac:dyDescent="0.25">
      <c r="A71">
        <v>290910</v>
      </c>
      <c r="B71" t="s">
        <v>104</v>
      </c>
      <c r="C71" t="s">
        <v>105</v>
      </c>
      <c r="D71" t="s">
        <v>48</v>
      </c>
      <c r="E71" t="s">
        <v>49</v>
      </c>
      <c r="F71" s="1">
        <v>46218</v>
      </c>
      <c r="G71">
        <v>841.221</v>
      </c>
      <c r="H71">
        <v>644.53846424000005</v>
      </c>
      <c r="I71">
        <v>10.09</v>
      </c>
      <c r="J71">
        <v>0.85411593000000008</v>
      </c>
      <c r="K71">
        <v>2025</v>
      </c>
      <c r="L71">
        <v>16.882567435392101</v>
      </c>
      <c r="M71">
        <v>18.01827624737</v>
      </c>
      <c r="N71">
        <v>4.18039871944121</v>
      </c>
      <c r="O71">
        <v>0.77769999999999995</v>
      </c>
    </row>
    <row r="72" spans="1:15" x14ac:dyDescent="0.25">
      <c r="A72">
        <v>317203</v>
      </c>
      <c r="B72" t="s">
        <v>7173</v>
      </c>
      <c r="C72" t="s">
        <v>7174</v>
      </c>
      <c r="D72" t="s">
        <v>48</v>
      </c>
      <c r="E72" t="s">
        <v>49</v>
      </c>
      <c r="F72" s="1">
        <v>45562</v>
      </c>
      <c r="G72">
        <v>142.25</v>
      </c>
      <c r="I72">
        <v>53.4</v>
      </c>
      <c r="J72">
        <v>0.78196499999999991</v>
      </c>
    </row>
    <row r="73" spans="1:15" x14ac:dyDescent="0.25">
      <c r="A73">
        <v>123204</v>
      </c>
      <c r="B73" t="s">
        <v>106</v>
      </c>
      <c r="C73" t="s">
        <v>107</v>
      </c>
      <c r="D73" t="s">
        <v>61</v>
      </c>
      <c r="E73" t="s">
        <v>62</v>
      </c>
      <c r="F73" s="1">
        <v>46218</v>
      </c>
      <c r="G73">
        <v>58.637999999999998</v>
      </c>
      <c r="H73">
        <v>90.057693389000008</v>
      </c>
      <c r="I73">
        <v>15.43</v>
      </c>
      <c r="J73">
        <v>9.028779499999999E-2</v>
      </c>
      <c r="K73">
        <v>2025</v>
      </c>
      <c r="L73">
        <v>0</v>
      </c>
      <c r="M73">
        <v>0</v>
      </c>
      <c r="N73">
        <v>3.6312142304717701</v>
      </c>
      <c r="O73">
        <v>-0.68620000000000003</v>
      </c>
    </row>
    <row r="74" spans="1:15" x14ac:dyDescent="0.25">
      <c r="A74">
        <v>112165</v>
      </c>
      <c r="B74" t="s">
        <v>108</v>
      </c>
      <c r="C74" t="s">
        <v>109</v>
      </c>
      <c r="D74" t="s">
        <v>58</v>
      </c>
      <c r="E74" t="s">
        <v>58</v>
      </c>
      <c r="F74" s="1">
        <v>46218</v>
      </c>
      <c r="G74">
        <v>1.8120000000000001</v>
      </c>
      <c r="H74">
        <v>194.52962632000003</v>
      </c>
      <c r="I74">
        <v>27.89</v>
      </c>
      <c r="J74">
        <v>5.0688599999999997E-3</v>
      </c>
      <c r="K74">
        <v>2025</v>
      </c>
      <c r="L74">
        <v>14.2746301014958</v>
      </c>
      <c r="M74">
        <v>13.258524371948299</v>
      </c>
      <c r="N74">
        <v>1.6461579125123</v>
      </c>
      <c r="O74">
        <v>3.3355999999999999</v>
      </c>
    </row>
    <row r="75" spans="1:15" x14ac:dyDescent="0.25">
      <c r="A75">
        <v>303705</v>
      </c>
      <c r="B75" t="s">
        <v>110</v>
      </c>
      <c r="C75" t="s">
        <v>111</v>
      </c>
      <c r="D75" t="s">
        <v>21</v>
      </c>
      <c r="E75" t="s">
        <v>112</v>
      </c>
      <c r="F75" s="1">
        <v>46218</v>
      </c>
      <c r="G75">
        <v>3.278</v>
      </c>
      <c r="H75">
        <v>1022.3367137310001</v>
      </c>
      <c r="I75">
        <v>201.09</v>
      </c>
      <c r="J75">
        <v>6.5976945999999995E-2</v>
      </c>
      <c r="K75">
        <v>2025</v>
      </c>
      <c r="L75">
        <v>12.677463101689399</v>
      </c>
      <c r="M75">
        <v>14.565514438091199</v>
      </c>
      <c r="N75">
        <v>0</v>
      </c>
      <c r="O75">
        <v>0</v>
      </c>
    </row>
    <row r="76" spans="1:15" x14ac:dyDescent="0.25">
      <c r="A76">
        <v>131658</v>
      </c>
      <c r="B76" t="s">
        <v>7175</v>
      </c>
      <c r="C76" t="s">
        <v>7176</v>
      </c>
      <c r="D76" t="s">
        <v>58</v>
      </c>
      <c r="E76" t="s">
        <v>58</v>
      </c>
      <c r="F76" s="1"/>
      <c r="K76">
        <v>2025</v>
      </c>
      <c r="L76">
        <v>0.66600708078545001</v>
      </c>
      <c r="M76">
        <v>0.65716888355828096</v>
      </c>
      <c r="N76">
        <v>277.74528782475801</v>
      </c>
      <c r="O76">
        <v>9.5999999999999992E-3</v>
      </c>
    </row>
    <row r="77" spans="1:15" x14ac:dyDescent="0.25">
      <c r="A77">
        <v>100002</v>
      </c>
      <c r="B77" t="s">
        <v>113</v>
      </c>
      <c r="C77" t="s">
        <v>114</v>
      </c>
      <c r="D77" t="s">
        <v>74</v>
      </c>
      <c r="E77" t="s">
        <v>78</v>
      </c>
      <c r="F77" s="1">
        <v>46218</v>
      </c>
      <c r="G77">
        <v>763.81700000000001</v>
      </c>
      <c r="H77">
        <v>152669.38876875001</v>
      </c>
      <c r="I77">
        <v>7204.5</v>
      </c>
      <c r="J77">
        <v>547.60883354999999</v>
      </c>
      <c r="K77">
        <v>2025</v>
      </c>
      <c r="L77">
        <v>22.391147623438702</v>
      </c>
      <c r="M77">
        <v>30.175992982545601</v>
      </c>
      <c r="N77">
        <v>113.113624937154</v>
      </c>
      <c r="O77">
        <v>0</v>
      </c>
    </row>
    <row r="78" spans="1:15" x14ac:dyDescent="0.25">
      <c r="A78">
        <v>100488</v>
      </c>
      <c r="B78" t="s">
        <v>115</v>
      </c>
      <c r="C78" t="s">
        <v>116</v>
      </c>
      <c r="D78" t="s">
        <v>28</v>
      </c>
      <c r="E78" t="s">
        <v>81</v>
      </c>
      <c r="F78" s="1">
        <v>46218</v>
      </c>
      <c r="G78">
        <v>8.6980000000000004</v>
      </c>
      <c r="H78">
        <v>58733.070727999999</v>
      </c>
      <c r="I78">
        <v>27640</v>
      </c>
      <c r="J78">
        <v>23.957677499999999</v>
      </c>
      <c r="K78">
        <v>2025</v>
      </c>
      <c r="L78">
        <v>35.977107974055698</v>
      </c>
      <c r="M78">
        <v>47.866122712442198</v>
      </c>
      <c r="N78">
        <v>166.087489063867</v>
      </c>
      <c r="O78">
        <v>0</v>
      </c>
    </row>
    <row r="79" spans="1:15" x14ac:dyDescent="0.25">
      <c r="A79">
        <v>105665</v>
      </c>
      <c r="B79" t="s">
        <v>117</v>
      </c>
      <c r="C79" t="s">
        <v>118</v>
      </c>
      <c r="D79" t="s">
        <v>119</v>
      </c>
      <c r="E79" t="s">
        <v>120</v>
      </c>
      <c r="F79" s="1">
        <v>36788</v>
      </c>
      <c r="G79">
        <v>1.575</v>
      </c>
      <c r="H79">
        <v>8.8935000000000013</v>
      </c>
      <c r="I79">
        <v>7.7</v>
      </c>
      <c r="J79">
        <v>1.0659999999999999E-3</v>
      </c>
      <c r="K79">
        <v>2017</v>
      </c>
      <c r="L79">
        <v>8.9152140343695159</v>
      </c>
      <c r="M79">
        <v>12.951529717735809</v>
      </c>
      <c r="N79">
        <v>4.4427995402925768</v>
      </c>
      <c r="O79">
        <v>0.21292685544926218</v>
      </c>
    </row>
    <row r="80" spans="1:15" x14ac:dyDescent="0.25">
      <c r="A80">
        <v>120123</v>
      </c>
      <c r="B80" t="s">
        <v>7177</v>
      </c>
      <c r="C80" t="s">
        <v>7178</v>
      </c>
      <c r="D80" t="s">
        <v>136</v>
      </c>
      <c r="E80" t="s">
        <v>136</v>
      </c>
      <c r="F80" s="1"/>
      <c r="K80">
        <v>2025</v>
      </c>
      <c r="L80">
        <v>4.9467918873654799</v>
      </c>
      <c r="M80">
        <v>7.582975820783</v>
      </c>
      <c r="N80">
        <v>2.4015372021102399</v>
      </c>
      <c r="O80">
        <v>0.35870000000000002</v>
      </c>
    </row>
    <row r="81" spans="1:15" x14ac:dyDescent="0.25">
      <c r="A81">
        <v>321327</v>
      </c>
      <c r="B81" t="s">
        <v>7179</v>
      </c>
      <c r="C81" t="s">
        <v>7180</v>
      </c>
      <c r="D81" t="s">
        <v>28</v>
      </c>
      <c r="E81" t="s">
        <v>99</v>
      </c>
      <c r="F81" s="1"/>
      <c r="K81">
        <v>2024</v>
      </c>
      <c r="L81">
        <v>39.408505366815199</v>
      </c>
      <c r="M81">
        <v>16.872908832062102</v>
      </c>
      <c r="N81">
        <v>2.06550893315279</v>
      </c>
      <c r="O81">
        <v>5.7035999999999998</v>
      </c>
    </row>
    <row r="82" spans="1:15" x14ac:dyDescent="0.25">
      <c r="A82">
        <v>315950</v>
      </c>
      <c r="B82" t="s">
        <v>121</v>
      </c>
      <c r="C82" t="s">
        <v>122</v>
      </c>
      <c r="D82" t="s">
        <v>123</v>
      </c>
      <c r="E82" t="s">
        <v>124</v>
      </c>
      <c r="F82" s="1">
        <v>46218</v>
      </c>
      <c r="G82">
        <v>8</v>
      </c>
      <c r="H82">
        <v>48.328358000000001</v>
      </c>
      <c r="I82">
        <v>26</v>
      </c>
      <c r="J82">
        <v>2.0639999999999999E-2</v>
      </c>
      <c r="K82">
        <v>2025</v>
      </c>
      <c r="L82">
        <v>18.218115446041502</v>
      </c>
      <c r="M82">
        <v>18.310998253572802</v>
      </c>
      <c r="N82">
        <v>5.5395587371120296</v>
      </c>
      <c r="O82">
        <v>0.41610000000000003</v>
      </c>
    </row>
    <row r="83" spans="1:15" x14ac:dyDescent="0.25">
      <c r="A83">
        <v>111339</v>
      </c>
      <c r="B83" t="s">
        <v>125</v>
      </c>
      <c r="C83" t="s">
        <v>126</v>
      </c>
      <c r="D83" t="s">
        <v>21</v>
      </c>
      <c r="E83" t="s">
        <v>22</v>
      </c>
      <c r="F83" s="1">
        <v>37054</v>
      </c>
      <c r="G83">
        <v>6.9</v>
      </c>
      <c r="H83">
        <v>2.4975000000000005</v>
      </c>
      <c r="I83">
        <v>1.85</v>
      </c>
      <c r="J83">
        <v>1.304E-3</v>
      </c>
      <c r="K83">
        <v>2017</v>
      </c>
      <c r="L83">
        <v>0</v>
      </c>
      <c r="M83">
        <v>0</v>
      </c>
      <c r="N83">
        <v>-1198.23880597015</v>
      </c>
      <c r="O83">
        <v>-0.52594802345594704</v>
      </c>
    </row>
    <row r="84" spans="1:15" x14ac:dyDescent="0.25">
      <c r="A84">
        <v>132057</v>
      </c>
      <c r="B84" t="s">
        <v>7181</v>
      </c>
      <c r="C84" t="s">
        <v>7182</v>
      </c>
      <c r="D84" t="s">
        <v>21</v>
      </c>
      <c r="E84" t="s">
        <v>112</v>
      </c>
      <c r="F84" s="1"/>
      <c r="K84">
        <v>2025</v>
      </c>
      <c r="L84">
        <v>1.5396970063925699</v>
      </c>
      <c r="M84">
        <v>4.5735361443614</v>
      </c>
      <c r="N84">
        <v>1.86152171182111</v>
      </c>
      <c r="O84">
        <v>0</v>
      </c>
    </row>
    <row r="85" spans="1:15" x14ac:dyDescent="0.25">
      <c r="A85">
        <v>254245</v>
      </c>
      <c r="B85" t="s">
        <v>7183</v>
      </c>
      <c r="C85" t="s">
        <v>7184</v>
      </c>
      <c r="D85" t="s">
        <v>21</v>
      </c>
      <c r="E85" t="s">
        <v>112</v>
      </c>
      <c r="F85" s="1"/>
      <c r="K85">
        <v>2025</v>
      </c>
      <c r="L85">
        <v>3.8569945882948198</v>
      </c>
      <c r="M85">
        <v>2.0574757588411399</v>
      </c>
      <c r="N85">
        <v>1.7261869830960299</v>
      </c>
      <c r="O85">
        <v>4.194</v>
      </c>
    </row>
    <row r="86" spans="1:15" x14ac:dyDescent="0.25">
      <c r="A86">
        <v>232042</v>
      </c>
      <c r="B86" t="s">
        <v>7185</v>
      </c>
      <c r="C86" t="s">
        <v>7186</v>
      </c>
      <c r="D86" t="s">
        <v>21</v>
      </c>
      <c r="E86" t="s">
        <v>112</v>
      </c>
      <c r="F86" s="1"/>
      <c r="K86">
        <v>2025</v>
      </c>
      <c r="L86">
        <v>2.1756144729005502</v>
      </c>
      <c r="M86">
        <v>2.8761703768323899</v>
      </c>
      <c r="N86">
        <v>19.2998333333333</v>
      </c>
      <c r="O86">
        <v>2.7000000000000001E-3</v>
      </c>
    </row>
    <row r="87" spans="1:15" x14ac:dyDescent="0.25">
      <c r="A87">
        <v>243732</v>
      </c>
      <c r="B87" t="s">
        <v>7187</v>
      </c>
      <c r="C87" t="s">
        <v>7188</v>
      </c>
      <c r="D87" t="s">
        <v>214</v>
      </c>
      <c r="E87" t="s">
        <v>215</v>
      </c>
      <c r="F87" s="1"/>
      <c r="K87">
        <v>2025</v>
      </c>
      <c r="L87">
        <v>-5.2745151244976798</v>
      </c>
      <c r="M87">
        <v>-5.1821388100179497</v>
      </c>
      <c r="N87">
        <v>-339.16666666666703</v>
      </c>
      <c r="O87">
        <v>1.52E-2</v>
      </c>
    </row>
    <row r="88" spans="1:15" x14ac:dyDescent="0.25">
      <c r="A88">
        <v>302382</v>
      </c>
      <c r="B88" t="s">
        <v>127</v>
      </c>
      <c r="C88" t="s">
        <v>128</v>
      </c>
      <c r="D88" t="s">
        <v>93</v>
      </c>
      <c r="E88" t="s">
        <v>129</v>
      </c>
      <c r="F88" s="1">
        <v>46218</v>
      </c>
      <c r="G88">
        <v>6</v>
      </c>
      <c r="H88">
        <v>24.084666000000002</v>
      </c>
      <c r="I88">
        <v>38</v>
      </c>
      <c r="J88">
        <v>2.31075E-2</v>
      </c>
      <c r="K88">
        <v>2025</v>
      </c>
      <c r="L88">
        <v>10.5212404723069</v>
      </c>
      <c r="M88">
        <v>13.5133248133858</v>
      </c>
      <c r="N88">
        <v>2.50399370007875</v>
      </c>
      <c r="O88">
        <v>0.76329999999999998</v>
      </c>
    </row>
    <row r="89" spans="1:15" x14ac:dyDescent="0.25">
      <c r="A89">
        <v>111756</v>
      </c>
      <c r="B89" t="s">
        <v>7189</v>
      </c>
      <c r="C89" t="s">
        <v>7190</v>
      </c>
      <c r="D89" t="s">
        <v>21</v>
      </c>
      <c r="E89" t="s">
        <v>112</v>
      </c>
      <c r="F89" s="1"/>
      <c r="K89">
        <v>2025</v>
      </c>
      <c r="L89">
        <v>2.8523097052752102</v>
      </c>
      <c r="M89">
        <v>4.0042156091452403</v>
      </c>
      <c r="N89">
        <v>142.76114930371901</v>
      </c>
      <c r="O89">
        <v>0</v>
      </c>
    </row>
    <row r="90" spans="1:15" x14ac:dyDescent="0.25">
      <c r="A90">
        <v>224765</v>
      </c>
      <c r="B90" t="s">
        <v>130</v>
      </c>
      <c r="C90" t="s">
        <v>131</v>
      </c>
      <c r="D90" t="s">
        <v>58</v>
      </c>
      <c r="E90" t="s">
        <v>58</v>
      </c>
      <c r="F90" s="1">
        <v>46218</v>
      </c>
      <c r="G90">
        <v>0.187</v>
      </c>
      <c r="H90">
        <v>36.973440000000004</v>
      </c>
      <c r="I90">
        <v>39.299999999999997</v>
      </c>
      <c r="J90">
        <v>7.7377899999999994E-4</v>
      </c>
      <c r="K90">
        <v>2025</v>
      </c>
      <c r="L90">
        <v>-13.1430509788719</v>
      </c>
      <c r="M90">
        <v>-7.3091430462115401</v>
      </c>
      <c r="N90">
        <v>-8.1736556487419794</v>
      </c>
      <c r="O90">
        <v>1.5167999999999999</v>
      </c>
    </row>
    <row r="91" spans="1:15" x14ac:dyDescent="0.25">
      <c r="A91">
        <v>131161</v>
      </c>
      <c r="B91" t="s">
        <v>132</v>
      </c>
      <c r="C91" t="s">
        <v>133</v>
      </c>
      <c r="D91" t="s">
        <v>32</v>
      </c>
      <c r="E91" t="s">
        <v>33</v>
      </c>
      <c r="F91" s="1">
        <v>46218</v>
      </c>
      <c r="G91">
        <v>5.2089999999999996</v>
      </c>
      <c r="H91">
        <v>420.04620000000006</v>
      </c>
      <c r="I91">
        <v>210</v>
      </c>
      <c r="J91">
        <v>0.108499581</v>
      </c>
      <c r="K91">
        <v>2026</v>
      </c>
      <c r="L91">
        <v>5.22232520833888</v>
      </c>
      <c r="M91">
        <v>7.52645271758555</v>
      </c>
      <c r="N91">
        <v>58.627387504046602</v>
      </c>
      <c r="O91">
        <v>0</v>
      </c>
    </row>
    <row r="92" spans="1:15" x14ac:dyDescent="0.25">
      <c r="A92">
        <v>318854</v>
      </c>
      <c r="B92" t="s">
        <v>7191</v>
      </c>
      <c r="C92" t="s">
        <v>7192</v>
      </c>
      <c r="D92" t="s">
        <v>89</v>
      </c>
      <c r="E92" t="s">
        <v>197</v>
      </c>
      <c r="F92" s="1"/>
      <c r="K92">
        <v>2025</v>
      </c>
      <c r="L92">
        <v>51.752231521886003</v>
      </c>
      <c r="M92">
        <v>37.945727392893197</v>
      </c>
      <c r="N92">
        <v>8.6283592644978793</v>
      </c>
      <c r="O92">
        <v>0.84609999999999996</v>
      </c>
    </row>
    <row r="93" spans="1:15" x14ac:dyDescent="0.25">
      <c r="A93">
        <v>321350</v>
      </c>
      <c r="B93" t="s">
        <v>7193</v>
      </c>
      <c r="C93" t="s">
        <v>7194</v>
      </c>
      <c r="D93" t="s">
        <v>65</v>
      </c>
      <c r="E93" t="s">
        <v>66</v>
      </c>
      <c r="F93" s="1"/>
      <c r="K93">
        <v>2025</v>
      </c>
      <c r="L93">
        <v>17.485520518786199</v>
      </c>
      <c r="M93">
        <v>20.0145545055687</v>
      </c>
      <c r="N93">
        <v>2711</v>
      </c>
      <c r="O93">
        <v>0.1017</v>
      </c>
    </row>
    <row r="94" spans="1:15" x14ac:dyDescent="0.25">
      <c r="A94">
        <v>313946</v>
      </c>
      <c r="B94" t="s">
        <v>134</v>
      </c>
      <c r="C94" t="s">
        <v>135</v>
      </c>
      <c r="D94" t="s">
        <v>136</v>
      </c>
      <c r="E94" t="s">
        <v>137</v>
      </c>
      <c r="F94" s="1">
        <v>46218</v>
      </c>
      <c r="G94">
        <v>52.5</v>
      </c>
      <c r="H94">
        <v>549.55174999999997</v>
      </c>
      <c r="I94">
        <v>223.85</v>
      </c>
      <c r="J94">
        <v>1.1781575</v>
      </c>
      <c r="K94">
        <v>2025</v>
      </c>
      <c r="L94">
        <v>14.8216367555072</v>
      </c>
      <c r="M94">
        <v>14.654855729419401</v>
      </c>
      <c r="N94">
        <v>15.3582370869426</v>
      </c>
      <c r="O94">
        <v>0.60940000000000005</v>
      </c>
    </row>
    <row r="95" spans="1:15" x14ac:dyDescent="0.25">
      <c r="A95">
        <v>324846</v>
      </c>
      <c r="B95" t="s">
        <v>7195</v>
      </c>
      <c r="C95" t="s">
        <v>7196</v>
      </c>
      <c r="D95" t="s">
        <v>235</v>
      </c>
      <c r="E95" t="s">
        <v>328</v>
      </c>
      <c r="F95" s="1"/>
      <c r="K95">
        <v>2025</v>
      </c>
      <c r="L95">
        <v>26.253262206401399</v>
      </c>
      <c r="M95">
        <v>25.279617734159299</v>
      </c>
      <c r="N95">
        <v>5.7910398846393303</v>
      </c>
      <c r="O95">
        <v>0.85829999999999995</v>
      </c>
    </row>
    <row r="96" spans="1:15" x14ac:dyDescent="0.25">
      <c r="A96">
        <v>100410</v>
      </c>
      <c r="B96" t="s">
        <v>138</v>
      </c>
      <c r="C96" t="s">
        <v>139</v>
      </c>
      <c r="D96" t="s">
        <v>140</v>
      </c>
      <c r="E96" t="s">
        <v>141</v>
      </c>
      <c r="F96" s="1">
        <v>46218</v>
      </c>
      <c r="G96">
        <v>156.374</v>
      </c>
      <c r="H96">
        <v>25974.73421816</v>
      </c>
      <c r="I96">
        <v>1383.2</v>
      </c>
      <c r="J96">
        <v>21.622876559999998</v>
      </c>
      <c r="K96">
        <v>2026</v>
      </c>
      <c r="L96">
        <v>11.8219923653704</v>
      </c>
      <c r="M96">
        <v>12.4962519980728</v>
      </c>
      <c r="N96">
        <v>21.8063148398737</v>
      </c>
      <c r="O96">
        <v>0</v>
      </c>
    </row>
    <row r="97" spans="1:15" x14ac:dyDescent="0.25">
      <c r="A97">
        <v>131533</v>
      </c>
      <c r="B97" t="s">
        <v>7197</v>
      </c>
      <c r="C97" t="s">
        <v>7198</v>
      </c>
      <c r="D97" t="s">
        <v>32</v>
      </c>
      <c r="E97" t="s">
        <v>33</v>
      </c>
      <c r="F97" s="1"/>
      <c r="K97">
        <v>2025</v>
      </c>
      <c r="L97">
        <v>5.7193037760915102</v>
      </c>
      <c r="M97">
        <v>10.7450856769719</v>
      </c>
      <c r="N97">
        <v>69.159420289855106</v>
      </c>
      <c r="O97">
        <v>0</v>
      </c>
    </row>
    <row r="98" spans="1:15" x14ac:dyDescent="0.25">
      <c r="A98">
        <v>117494</v>
      </c>
      <c r="B98" t="s">
        <v>7199</v>
      </c>
      <c r="C98" t="s">
        <v>7200</v>
      </c>
      <c r="D98" t="s">
        <v>453</v>
      </c>
      <c r="E98" t="s">
        <v>1420</v>
      </c>
      <c r="F98" s="1"/>
      <c r="K98">
        <v>2025</v>
      </c>
      <c r="L98">
        <v>4.9847920001961104</v>
      </c>
      <c r="M98">
        <v>11.3851095785332</v>
      </c>
      <c r="N98">
        <v>1.6286371274431799</v>
      </c>
      <c r="O98">
        <v>1.0425</v>
      </c>
    </row>
    <row r="99" spans="1:15" x14ac:dyDescent="0.25">
      <c r="A99">
        <v>310423</v>
      </c>
      <c r="B99" t="s">
        <v>7201</v>
      </c>
      <c r="C99" t="s">
        <v>7202</v>
      </c>
      <c r="D99" t="s">
        <v>32</v>
      </c>
      <c r="E99" t="s">
        <v>33</v>
      </c>
      <c r="F99" s="1"/>
      <c r="K99">
        <v>2026</v>
      </c>
      <c r="L99">
        <v>18.149880425811102</v>
      </c>
      <c r="M99">
        <v>16.880139845303098</v>
      </c>
      <c r="N99">
        <v>3.6997573797007699</v>
      </c>
      <c r="O99">
        <v>2.0640999999999998</v>
      </c>
    </row>
    <row r="100" spans="1:15" x14ac:dyDescent="0.25">
      <c r="A100">
        <v>132268</v>
      </c>
      <c r="B100" t="s">
        <v>142</v>
      </c>
      <c r="C100" t="s">
        <v>143</v>
      </c>
      <c r="D100" t="s">
        <v>32</v>
      </c>
      <c r="E100" t="s">
        <v>33</v>
      </c>
      <c r="F100" s="1">
        <v>46218</v>
      </c>
      <c r="G100">
        <v>4.7229999999999999</v>
      </c>
      <c r="H100">
        <v>1658.90464754</v>
      </c>
      <c r="I100">
        <v>1111.4000000000001</v>
      </c>
      <c r="J100">
        <v>0.52503084</v>
      </c>
      <c r="K100">
        <v>2025</v>
      </c>
      <c r="L100">
        <v>50.047046186648402</v>
      </c>
      <c r="M100">
        <v>68.060837815603193</v>
      </c>
      <c r="N100">
        <v>51.8198345658083</v>
      </c>
      <c r="O100">
        <v>0</v>
      </c>
    </row>
    <row r="101" spans="1:15" x14ac:dyDescent="0.25">
      <c r="A101">
        <v>312625</v>
      </c>
      <c r="B101" t="s">
        <v>144</v>
      </c>
      <c r="C101" t="s">
        <v>145</v>
      </c>
      <c r="D101" t="s">
        <v>28</v>
      </c>
      <c r="E101" t="s">
        <v>81</v>
      </c>
      <c r="F101" s="1">
        <v>46218</v>
      </c>
      <c r="G101">
        <v>63</v>
      </c>
      <c r="H101">
        <v>1251.0273930000001</v>
      </c>
      <c r="I101">
        <v>521.5</v>
      </c>
      <c r="J101">
        <v>3.2792924999999999</v>
      </c>
      <c r="K101">
        <v>2026</v>
      </c>
      <c r="L101">
        <v>18.652225261090599</v>
      </c>
      <c r="M101">
        <v>24.880836070630501</v>
      </c>
      <c r="N101">
        <v>108.872245880393</v>
      </c>
      <c r="O101">
        <v>3.2000000000000002E-3</v>
      </c>
    </row>
    <row r="102" spans="1:15" x14ac:dyDescent="0.25">
      <c r="A102">
        <v>321095</v>
      </c>
      <c r="B102" t="s">
        <v>7203</v>
      </c>
      <c r="C102" t="s">
        <v>7204</v>
      </c>
      <c r="D102" t="s">
        <v>7095</v>
      </c>
      <c r="E102" t="s">
        <v>7096</v>
      </c>
      <c r="F102" s="1">
        <v>45831</v>
      </c>
      <c r="G102">
        <v>27.93</v>
      </c>
      <c r="I102">
        <v>77.849999999999994</v>
      </c>
      <c r="J102">
        <v>0.20969794999999999</v>
      </c>
    </row>
    <row r="103" spans="1:15" x14ac:dyDescent="0.25">
      <c r="A103">
        <v>322368</v>
      </c>
      <c r="B103" t="s">
        <v>7205</v>
      </c>
      <c r="C103" t="s">
        <v>7206</v>
      </c>
      <c r="D103" t="s">
        <v>93</v>
      </c>
      <c r="E103" t="s">
        <v>129</v>
      </c>
      <c r="F103" s="1"/>
      <c r="K103">
        <v>2024</v>
      </c>
      <c r="L103">
        <v>112.80817016847701</v>
      </c>
      <c r="M103">
        <v>19.899539808103</v>
      </c>
      <c r="N103">
        <v>38.690058479532198</v>
      </c>
      <c r="O103">
        <v>5.5297000000000001</v>
      </c>
    </row>
    <row r="104" spans="1:15" x14ac:dyDescent="0.25">
      <c r="A104">
        <v>286584</v>
      </c>
      <c r="B104" t="s">
        <v>146</v>
      </c>
      <c r="C104" t="s">
        <v>147</v>
      </c>
      <c r="D104" t="s">
        <v>148</v>
      </c>
      <c r="E104" t="s">
        <v>149</v>
      </c>
      <c r="F104" s="1">
        <v>46218</v>
      </c>
      <c r="G104">
        <v>36</v>
      </c>
      <c r="H104">
        <v>81.563680000000005</v>
      </c>
      <c r="I104">
        <v>210.65</v>
      </c>
      <c r="J104">
        <v>0.75781999999999994</v>
      </c>
      <c r="K104">
        <v>2025</v>
      </c>
      <c r="L104">
        <v>-8.9780195054582705</v>
      </c>
      <c r="M104">
        <v>-8.6567136047039206</v>
      </c>
      <c r="N104">
        <v>-73.174730552952198</v>
      </c>
      <c r="O104">
        <v>3.7400000000000003E-2</v>
      </c>
    </row>
    <row r="105" spans="1:15" x14ac:dyDescent="0.25">
      <c r="A105">
        <v>322852</v>
      </c>
      <c r="B105" t="s">
        <v>7207</v>
      </c>
      <c r="C105" t="s">
        <v>7208</v>
      </c>
      <c r="D105" t="s">
        <v>74</v>
      </c>
      <c r="E105" t="s">
        <v>78</v>
      </c>
      <c r="F105" s="1"/>
      <c r="K105">
        <v>2025</v>
      </c>
      <c r="L105">
        <v>43.895253626705198</v>
      </c>
      <c r="M105">
        <v>36.471255471882799</v>
      </c>
      <c r="N105">
        <v>13.132461614954799</v>
      </c>
      <c r="O105">
        <v>0.54810000000000003</v>
      </c>
    </row>
    <row r="106" spans="1:15" x14ac:dyDescent="0.25">
      <c r="A106">
        <v>322803</v>
      </c>
      <c r="B106" t="s">
        <v>7209</v>
      </c>
      <c r="C106" t="s">
        <v>7210</v>
      </c>
      <c r="D106" t="s">
        <v>28</v>
      </c>
      <c r="E106" t="s">
        <v>81</v>
      </c>
      <c r="F106" s="1"/>
      <c r="K106">
        <v>2025</v>
      </c>
      <c r="L106">
        <v>81.223576224819695</v>
      </c>
      <c r="M106">
        <v>56.722739633720799</v>
      </c>
      <c r="N106">
        <v>9.9619611158072701</v>
      </c>
      <c r="O106">
        <v>0.72140000000000004</v>
      </c>
    </row>
    <row r="107" spans="1:15" x14ac:dyDescent="0.25">
      <c r="A107">
        <v>317081</v>
      </c>
      <c r="B107" t="s">
        <v>150</v>
      </c>
      <c r="C107" t="s">
        <v>151</v>
      </c>
      <c r="D107" t="s">
        <v>28</v>
      </c>
      <c r="E107" t="s">
        <v>81</v>
      </c>
      <c r="F107" s="1">
        <v>46218</v>
      </c>
      <c r="G107">
        <v>18</v>
      </c>
      <c r="H107">
        <v>178.57854</v>
      </c>
      <c r="I107">
        <v>160.65</v>
      </c>
      <c r="J107">
        <v>0.28560599999999997</v>
      </c>
      <c r="K107">
        <v>2025</v>
      </c>
      <c r="L107">
        <v>65.387188211344906</v>
      </c>
      <c r="M107">
        <v>46.326141528434299</v>
      </c>
      <c r="N107">
        <v>7.7898470097357402</v>
      </c>
      <c r="O107">
        <v>0.92259999999999998</v>
      </c>
    </row>
    <row r="108" spans="1:15" x14ac:dyDescent="0.25">
      <c r="A108">
        <v>325396</v>
      </c>
      <c r="B108" t="s">
        <v>7211</v>
      </c>
      <c r="C108" t="s">
        <v>7212</v>
      </c>
      <c r="D108" t="s">
        <v>119</v>
      </c>
      <c r="E108" t="s">
        <v>3575</v>
      </c>
      <c r="F108" s="1"/>
      <c r="K108">
        <v>2026</v>
      </c>
      <c r="L108">
        <v>31.474439096171398</v>
      </c>
      <c r="M108">
        <v>40.3006472738995</v>
      </c>
      <c r="N108">
        <v>1131.0952380952399</v>
      </c>
      <c r="O108">
        <v>6.8699999999999997E-2</v>
      </c>
    </row>
    <row r="109" spans="1:15" x14ac:dyDescent="0.25">
      <c r="A109">
        <v>288828</v>
      </c>
      <c r="B109" t="s">
        <v>152</v>
      </c>
      <c r="C109" t="s">
        <v>153</v>
      </c>
      <c r="D109" t="s">
        <v>136</v>
      </c>
      <c r="E109" t="s">
        <v>136</v>
      </c>
      <c r="F109" s="1">
        <v>46218</v>
      </c>
      <c r="G109">
        <v>50.777000000000001</v>
      </c>
      <c r="H109">
        <v>76.635040000000004</v>
      </c>
      <c r="I109">
        <v>5.09</v>
      </c>
      <c r="J109">
        <v>2.5627840999999998E-2</v>
      </c>
      <c r="K109">
        <v>2025</v>
      </c>
      <c r="L109">
        <v>3.86685371763806</v>
      </c>
      <c r="M109">
        <v>8.1544820383678402</v>
      </c>
      <c r="N109">
        <v>1.5271293375394299</v>
      </c>
      <c r="O109">
        <v>1.0878000000000001</v>
      </c>
    </row>
    <row r="110" spans="1:15" x14ac:dyDescent="0.25">
      <c r="A110">
        <v>317350</v>
      </c>
      <c r="B110" t="s">
        <v>7213</v>
      </c>
      <c r="C110" t="s">
        <v>7214</v>
      </c>
      <c r="D110" t="s">
        <v>32</v>
      </c>
      <c r="E110" t="s">
        <v>33</v>
      </c>
      <c r="F110" s="1"/>
      <c r="K110">
        <v>2025</v>
      </c>
      <c r="L110">
        <v>40.996481413000097</v>
      </c>
      <c r="M110">
        <v>54.338187103884401</v>
      </c>
      <c r="N110">
        <v>0</v>
      </c>
      <c r="O110">
        <v>0</v>
      </c>
    </row>
    <row r="111" spans="1:15" x14ac:dyDescent="0.25">
      <c r="A111">
        <v>130093</v>
      </c>
      <c r="B111" t="s">
        <v>7215</v>
      </c>
      <c r="C111" t="s">
        <v>7216</v>
      </c>
      <c r="D111" t="s">
        <v>193</v>
      </c>
      <c r="E111" t="s">
        <v>194</v>
      </c>
      <c r="F111" s="1"/>
      <c r="K111">
        <v>2025</v>
      </c>
      <c r="L111">
        <v>-7.8711835386789604</v>
      </c>
      <c r="M111">
        <v>-7.0677479773486303</v>
      </c>
      <c r="N111">
        <v>-509.91181506849301</v>
      </c>
      <c r="O111">
        <v>0</v>
      </c>
    </row>
    <row r="112" spans="1:15" x14ac:dyDescent="0.25">
      <c r="A112">
        <v>130669</v>
      </c>
      <c r="B112" t="s">
        <v>7217</v>
      </c>
      <c r="C112" t="s">
        <v>7218</v>
      </c>
      <c r="D112" t="s">
        <v>21</v>
      </c>
      <c r="E112" t="s">
        <v>112</v>
      </c>
      <c r="F112" s="1"/>
      <c r="K112">
        <v>2025</v>
      </c>
      <c r="L112">
        <v>-149.371020344774</v>
      </c>
      <c r="M112">
        <v>-142.787657698738</v>
      </c>
      <c r="N112">
        <v>-41.9375</v>
      </c>
      <c r="O112">
        <v>0.17180000000000001</v>
      </c>
    </row>
    <row r="113" spans="1:15" x14ac:dyDescent="0.25">
      <c r="A113">
        <v>286680</v>
      </c>
      <c r="B113" t="s">
        <v>154</v>
      </c>
      <c r="C113" t="s">
        <v>155</v>
      </c>
      <c r="D113" t="s">
        <v>32</v>
      </c>
      <c r="E113" t="s">
        <v>52</v>
      </c>
      <c r="F113" s="1">
        <v>46218</v>
      </c>
      <c r="G113">
        <v>2.048</v>
      </c>
      <c r="H113">
        <v>20.879400000000004</v>
      </c>
      <c r="I113">
        <v>20.47</v>
      </c>
      <c r="J113">
        <v>4.261412E-3</v>
      </c>
      <c r="K113">
        <v>2025</v>
      </c>
      <c r="L113">
        <v>-8.5315832649712906</v>
      </c>
      <c r="M113">
        <v>-11.2706583581685</v>
      </c>
      <c r="N113">
        <v>-104</v>
      </c>
      <c r="O113">
        <v>8.0000000000000002E-3</v>
      </c>
    </row>
    <row r="114" spans="1:15" x14ac:dyDescent="0.25">
      <c r="A114">
        <v>279899</v>
      </c>
      <c r="B114" t="s">
        <v>7219</v>
      </c>
      <c r="C114" t="s">
        <v>7220</v>
      </c>
      <c r="D114" t="s">
        <v>58</v>
      </c>
      <c r="E114" t="s">
        <v>58</v>
      </c>
      <c r="F114" s="1"/>
      <c r="K114">
        <v>2025</v>
      </c>
      <c r="L114">
        <v>-0.53916740110944095</v>
      </c>
      <c r="M114">
        <v>-0.45881072113639898</v>
      </c>
      <c r="N114">
        <v>-5.7096774193548399</v>
      </c>
      <c r="O114">
        <v>0</v>
      </c>
    </row>
    <row r="115" spans="1:15" x14ac:dyDescent="0.25">
      <c r="A115">
        <v>131525</v>
      </c>
      <c r="B115" t="s">
        <v>7221</v>
      </c>
      <c r="C115" t="s">
        <v>7222</v>
      </c>
      <c r="D115" t="s">
        <v>32</v>
      </c>
      <c r="E115" t="s">
        <v>33</v>
      </c>
      <c r="F115" s="1"/>
      <c r="K115">
        <v>2025</v>
      </c>
      <c r="L115">
        <v>4.4226030242841903</v>
      </c>
      <c r="M115">
        <v>6.0110067098815696</v>
      </c>
      <c r="N115">
        <v>23.2814107274063</v>
      </c>
      <c r="O115">
        <v>0</v>
      </c>
    </row>
    <row r="116" spans="1:15" x14ac:dyDescent="0.25">
      <c r="A116">
        <v>323974</v>
      </c>
      <c r="B116" t="s">
        <v>7223</v>
      </c>
      <c r="C116" t="s">
        <v>7224</v>
      </c>
      <c r="D116" t="s">
        <v>32</v>
      </c>
      <c r="E116" t="s">
        <v>33</v>
      </c>
      <c r="F116" s="1"/>
    </row>
    <row r="117" spans="1:15" x14ac:dyDescent="0.25">
      <c r="A117">
        <v>318826</v>
      </c>
      <c r="B117" t="s">
        <v>7225</v>
      </c>
      <c r="C117" t="s">
        <v>7226</v>
      </c>
      <c r="D117" t="s">
        <v>32</v>
      </c>
      <c r="E117" t="s">
        <v>33</v>
      </c>
      <c r="F117" s="1"/>
    </row>
    <row r="118" spans="1:15" x14ac:dyDescent="0.25">
      <c r="A118">
        <v>323575</v>
      </c>
      <c r="B118" t="s">
        <v>7227</v>
      </c>
      <c r="C118" t="s">
        <v>7228</v>
      </c>
      <c r="D118" t="s">
        <v>32</v>
      </c>
      <c r="E118" t="s">
        <v>33</v>
      </c>
      <c r="F118" s="1"/>
    </row>
    <row r="119" spans="1:15" x14ac:dyDescent="0.25">
      <c r="A119">
        <v>318391</v>
      </c>
      <c r="B119" t="s">
        <v>7229</v>
      </c>
      <c r="C119" t="s">
        <v>7230</v>
      </c>
      <c r="D119" t="s">
        <v>32</v>
      </c>
      <c r="E119" t="s">
        <v>33</v>
      </c>
      <c r="F119" s="1"/>
    </row>
    <row r="120" spans="1:15" x14ac:dyDescent="0.25">
      <c r="A120">
        <v>322570</v>
      </c>
      <c r="B120" t="s">
        <v>156</v>
      </c>
      <c r="C120" t="s">
        <v>157</v>
      </c>
      <c r="D120" t="s">
        <v>158</v>
      </c>
      <c r="E120" t="s">
        <v>159</v>
      </c>
      <c r="F120" s="1">
        <v>46218</v>
      </c>
      <c r="G120">
        <v>51.6</v>
      </c>
      <c r="H120">
        <v>197.42400674999999</v>
      </c>
      <c r="I120">
        <v>120.5</v>
      </c>
      <c r="J120">
        <v>0.62370599999999998</v>
      </c>
      <c r="K120">
        <v>2025</v>
      </c>
      <c r="L120">
        <v>73.748867723279602</v>
      </c>
      <c r="M120">
        <v>89.615951372260099</v>
      </c>
      <c r="N120">
        <v>30.004625346901001</v>
      </c>
      <c r="O120">
        <v>3.8699999999999998E-2</v>
      </c>
    </row>
    <row r="121" spans="1:15" x14ac:dyDescent="0.25">
      <c r="A121">
        <v>234835</v>
      </c>
      <c r="B121" t="s">
        <v>7231</v>
      </c>
      <c r="C121" t="s">
        <v>7232</v>
      </c>
      <c r="D121" t="s">
        <v>158</v>
      </c>
      <c r="E121" t="s">
        <v>159</v>
      </c>
      <c r="F121" s="1"/>
      <c r="K121">
        <v>2025</v>
      </c>
      <c r="L121">
        <v>0</v>
      </c>
      <c r="M121">
        <v>-30.156233772014399</v>
      </c>
      <c r="N121">
        <v>-32.313195548489702</v>
      </c>
      <c r="O121">
        <v>0</v>
      </c>
    </row>
    <row r="122" spans="1:15" x14ac:dyDescent="0.25">
      <c r="A122">
        <v>267596</v>
      </c>
      <c r="B122" t="s">
        <v>7233</v>
      </c>
      <c r="C122" t="s">
        <v>7234</v>
      </c>
      <c r="D122" t="s">
        <v>21</v>
      </c>
      <c r="E122" t="s">
        <v>22</v>
      </c>
      <c r="F122" s="1"/>
      <c r="K122">
        <v>2019</v>
      </c>
      <c r="L122">
        <v>0.152508745413067</v>
      </c>
      <c r="M122">
        <v>0.22571173467942601</v>
      </c>
      <c r="N122">
        <v>11.265388309079301</v>
      </c>
      <c r="O122">
        <v>2.87628754323086E-3</v>
      </c>
    </row>
    <row r="123" spans="1:15" x14ac:dyDescent="0.25">
      <c r="A123">
        <v>304660</v>
      </c>
      <c r="B123" t="s">
        <v>7235</v>
      </c>
      <c r="C123" t="s">
        <v>7236</v>
      </c>
      <c r="D123" t="s">
        <v>58</v>
      </c>
      <c r="E123" t="s">
        <v>58</v>
      </c>
      <c r="F123" s="1"/>
      <c r="K123">
        <v>2025</v>
      </c>
      <c r="L123">
        <v>1.7653647491116</v>
      </c>
      <c r="M123">
        <v>2.2707676935349999</v>
      </c>
      <c r="N123">
        <v>704.5</v>
      </c>
      <c r="O123">
        <v>0</v>
      </c>
    </row>
    <row r="124" spans="1:15" x14ac:dyDescent="0.25">
      <c r="A124">
        <v>117356</v>
      </c>
      <c r="B124" t="s">
        <v>7237</v>
      </c>
      <c r="C124" t="s">
        <v>7238</v>
      </c>
      <c r="D124" t="s">
        <v>453</v>
      </c>
      <c r="E124" t="s">
        <v>1420</v>
      </c>
      <c r="F124" s="1"/>
      <c r="K124">
        <v>2025</v>
      </c>
      <c r="L124">
        <v>-3.1958638932307299</v>
      </c>
      <c r="M124">
        <v>-2.7840567512324199</v>
      </c>
      <c r="O124">
        <v>0</v>
      </c>
    </row>
    <row r="125" spans="1:15" x14ac:dyDescent="0.25">
      <c r="A125">
        <v>130043</v>
      </c>
      <c r="B125" t="s">
        <v>7239</v>
      </c>
      <c r="C125" t="s">
        <v>7240</v>
      </c>
      <c r="D125" t="s">
        <v>71</v>
      </c>
      <c r="E125" t="s">
        <v>71</v>
      </c>
      <c r="F125" s="1"/>
      <c r="K125">
        <v>2025</v>
      </c>
      <c r="L125">
        <v>10.830997379878999</v>
      </c>
      <c r="M125">
        <v>10.8026556569673</v>
      </c>
      <c r="N125">
        <v>4.8483523447401797</v>
      </c>
      <c r="O125">
        <v>0.67169999999999996</v>
      </c>
    </row>
    <row r="126" spans="1:15" x14ac:dyDescent="0.25">
      <c r="A126">
        <v>322809</v>
      </c>
      <c r="B126" t="s">
        <v>7241</v>
      </c>
      <c r="C126" t="s">
        <v>7242</v>
      </c>
      <c r="D126" t="s">
        <v>119</v>
      </c>
      <c r="E126" t="s">
        <v>3257</v>
      </c>
      <c r="F126" s="1"/>
      <c r="K126">
        <v>2025</v>
      </c>
      <c r="L126">
        <v>41.625505633002398</v>
      </c>
      <c r="M126">
        <v>30.277934446594202</v>
      </c>
      <c r="N126">
        <v>3.7309391617141099</v>
      </c>
      <c r="O126">
        <v>1.3515999999999999</v>
      </c>
    </row>
    <row r="127" spans="1:15" x14ac:dyDescent="0.25">
      <c r="A127">
        <v>224766</v>
      </c>
      <c r="B127" t="s">
        <v>7243</v>
      </c>
      <c r="C127" t="s">
        <v>7244</v>
      </c>
      <c r="D127" t="s">
        <v>21</v>
      </c>
      <c r="E127" t="s">
        <v>112</v>
      </c>
      <c r="F127" s="1"/>
      <c r="K127">
        <v>2025</v>
      </c>
      <c r="L127">
        <v>2.0856663737803598</v>
      </c>
      <c r="M127">
        <v>2.72634495823575</v>
      </c>
      <c r="N127">
        <v>7.3662962962962997</v>
      </c>
      <c r="O127">
        <v>4.8000000000000001E-2</v>
      </c>
    </row>
    <row r="128" spans="1:15" x14ac:dyDescent="0.25">
      <c r="A128">
        <v>287433</v>
      </c>
      <c r="B128" t="s">
        <v>160</v>
      </c>
      <c r="C128" t="s">
        <v>161</v>
      </c>
      <c r="D128" t="s">
        <v>162</v>
      </c>
      <c r="E128" t="s">
        <v>163</v>
      </c>
      <c r="F128" s="1">
        <v>46218</v>
      </c>
      <c r="G128">
        <v>1967.7070000000001</v>
      </c>
      <c r="H128">
        <v>27720.077086240002</v>
      </c>
      <c r="I128">
        <v>392.15</v>
      </c>
      <c r="J128">
        <v>76.569792779999986</v>
      </c>
      <c r="K128">
        <v>2025</v>
      </c>
      <c r="L128">
        <v>5.7320362406580099</v>
      </c>
      <c r="M128">
        <v>7.6467093130854504</v>
      </c>
      <c r="N128">
        <v>2.4362597714972898</v>
      </c>
      <c r="O128">
        <v>0.50049999999999994</v>
      </c>
    </row>
    <row r="129" spans="1:15" x14ac:dyDescent="0.25">
      <c r="A129">
        <v>324866</v>
      </c>
      <c r="B129" t="s">
        <v>7245</v>
      </c>
      <c r="C129" t="s">
        <v>7246</v>
      </c>
      <c r="D129" t="s">
        <v>89</v>
      </c>
      <c r="E129" t="s">
        <v>958</v>
      </c>
      <c r="F129" s="1"/>
      <c r="K129">
        <v>2025</v>
      </c>
      <c r="L129">
        <v>1.80989161355371</v>
      </c>
      <c r="M129">
        <v>6.8419068433274104</v>
      </c>
      <c r="N129">
        <v>1.98396653886372</v>
      </c>
      <c r="O129">
        <v>1.0584</v>
      </c>
    </row>
    <row r="130" spans="1:15" x14ac:dyDescent="0.25">
      <c r="A130">
        <v>113149</v>
      </c>
      <c r="B130" t="s">
        <v>7247</v>
      </c>
      <c r="C130" t="s">
        <v>7248</v>
      </c>
      <c r="D130" t="s">
        <v>58</v>
      </c>
      <c r="E130" t="s">
        <v>58</v>
      </c>
      <c r="F130" s="1"/>
      <c r="K130">
        <v>2025</v>
      </c>
      <c r="L130">
        <v>-3.8569411146507302</v>
      </c>
      <c r="M130">
        <v>5.0957338500443399</v>
      </c>
      <c r="O130">
        <v>0</v>
      </c>
    </row>
    <row r="131" spans="1:15" x14ac:dyDescent="0.25">
      <c r="A131">
        <v>130745</v>
      </c>
      <c r="B131" t="s">
        <v>164</v>
      </c>
      <c r="C131" t="s">
        <v>165</v>
      </c>
      <c r="D131" t="s">
        <v>32</v>
      </c>
      <c r="E131" t="s">
        <v>33</v>
      </c>
      <c r="F131" s="1">
        <v>46218</v>
      </c>
      <c r="G131">
        <v>293.41199999999998</v>
      </c>
      <c r="H131">
        <v>300.38423704800005</v>
      </c>
      <c r="I131">
        <v>43.26</v>
      </c>
      <c r="J131">
        <v>1.306396551</v>
      </c>
      <c r="K131">
        <v>2025</v>
      </c>
      <c r="L131">
        <v>4.8887489047863797</v>
      </c>
      <c r="M131">
        <v>6.6327740006789204</v>
      </c>
      <c r="N131">
        <v>3.36474224377675</v>
      </c>
      <c r="O131">
        <v>0.27160000000000001</v>
      </c>
    </row>
    <row r="132" spans="1:15" x14ac:dyDescent="0.25">
      <c r="A132">
        <v>132762</v>
      </c>
      <c r="B132" t="s">
        <v>166</v>
      </c>
      <c r="C132" t="s">
        <v>167</v>
      </c>
      <c r="D132" t="s">
        <v>74</v>
      </c>
      <c r="E132" t="s">
        <v>168</v>
      </c>
      <c r="F132" s="1">
        <v>46218</v>
      </c>
      <c r="G132">
        <v>417.96499999999997</v>
      </c>
      <c r="H132">
        <v>11960.716206240002</v>
      </c>
      <c r="I132">
        <v>1004.4</v>
      </c>
      <c r="J132">
        <v>41.689646089999997</v>
      </c>
      <c r="K132">
        <v>2025</v>
      </c>
      <c r="L132">
        <v>28.6728783177225</v>
      </c>
      <c r="M132">
        <v>40.323472919063803</v>
      </c>
      <c r="N132">
        <v>20.013247026945699</v>
      </c>
      <c r="O132">
        <v>9.1000000000000004E-3</v>
      </c>
    </row>
    <row r="133" spans="1:15" x14ac:dyDescent="0.25">
      <c r="A133">
        <v>288323</v>
      </c>
      <c r="B133" t="s">
        <v>7249</v>
      </c>
      <c r="C133" t="s">
        <v>7250</v>
      </c>
      <c r="D133" t="s">
        <v>71</v>
      </c>
      <c r="E133" t="s">
        <v>71</v>
      </c>
      <c r="F133" s="1"/>
      <c r="K133">
        <v>2025</v>
      </c>
      <c r="L133">
        <v>11.5263182310612</v>
      </c>
      <c r="M133">
        <v>11.7407473043165</v>
      </c>
      <c r="N133">
        <v>1.88144697563424</v>
      </c>
      <c r="O133">
        <v>1.6101000000000001</v>
      </c>
    </row>
    <row r="134" spans="1:15" x14ac:dyDescent="0.25">
      <c r="A134">
        <v>317103</v>
      </c>
      <c r="B134" t="s">
        <v>169</v>
      </c>
      <c r="C134" t="s">
        <v>170</v>
      </c>
      <c r="D134" t="s">
        <v>48</v>
      </c>
      <c r="E134" t="s">
        <v>49</v>
      </c>
      <c r="F134" s="1">
        <v>46217</v>
      </c>
      <c r="G134">
        <v>0.6</v>
      </c>
      <c r="H134">
        <v>267.56758512000005</v>
      </c>
      <c r="I134">
        <v>178.2</v>
      </c>
      <c r="J134">
        <v>1.0692E-2</v>
      </c>
      <c r="K134">
        <v>2025</v>
      </c>
      <c r="L134">
        <v>8.6035656828552707</v>
      </c>
      <c r="M134">
        <v>9.1613369788237993</v>
      </c>
      <c r="N134">
        <v>69.774016468435505</v>
      </c>
      <c r="O134">
        <v>6.5600000000000006E-2</v>
      </c>
    </row>
    <row r="135" spans="1:15" x14ac:dyDescent="0.25">
      <c r="A135">
        <v>232793</v>
      </c>
      <c r="B135" t="s">
        <v>171</v>
      </c>
      <c r="C135" t="s">
        <v>172</v>
      </c>
      <c r="D135" t="s">
        <v>28</v>
      </c>
      <c r="E135" t="s">
        <v>81</v>
      </c>
      <c r="F135" s="1">
        <v>46218</v>
      </c>
      <c r="G135">
        <v>191.33199999999999</v>
      </c>
      <c r="H135">
        <v>29038.86826218</v>
      </c>
      <c r="I135">
        <v>3546.9</v>
      </c>
      <c r="J135">
        <v>67.814192139999989</v>
      </c>
      <c r="K135">
        <v>2025</v>
      </c>
      <c r="L135">
        <v>16.0808855048959</v>
      </c>
      <c r="M135">
        <v>19.986680871429702</v>
      </c>
      <c r="N135">
        <v>37.462474818178698</v>
      </c>
      <c r="O135">
        <v>4.7999999999999996E-3</v>
      </c>
    </row>
    <row r="136" spans="1:15" x14ac:dyDescent="0.25">
      <c r="A136">
        <v>111359</v>
      </c>
      <c r="B136" t="s">
        <v>7251</v>
      </c>
      <c r="C136" t="s">
        <v>7252</v>
      </c>
      <c r="D136" t="s">
        <v>21</v>
      </c>
      <c r="E136" t="s">
        <v>112</v>
      </c>
      <c r="F136" s="1"/>
      <c r="K136">
        <v>2025</v>
      </c>
      <c r="L136">
        <v>11.801488236200999</v>
      </c>
      <c r="M136">
        <v>15.226891022416501</v>
      </c>
      <c r="N136">
        <v>10.5847851817229</v>
      </c>
      <c r="O136">
        <v>9.5100000000000004E-2</v>
      </c>
    </row>
    <row r="137" spans="1:15" x14ac:dyDescent="0.25">
      <c r="A137">
        <v>271875</v>
      </c>
      <c r="B137" t="s">
        <v>173</v>
      </c>
      <c r="C137" t="s">
        <v>174</v>
      </c>
      <c r="D137" t="s">
        <v>162</v>
      </c>
      <c r="E137" t="s">
        <v>163</v>
      </c>
      <c r="F137" s="1">
        <v>46218</v>
      </c>
      <c r="G137">
        <v>1169.3409999999999</v>
      </c>
      <c r="H137">
        <v>201575.22732760001</v>
      </c>
      <c r="I137">
        <v>1678</v>
      </c>
      <c r="J137">
        <v>196.86805422</v>
      </c>
      <c r="K137">
        <v>2026</v>
      </c>
      <c r="L137">
        <v>2.8123121877284398</v>
      </c>
      <c r="M137">
        <v>4.7604412774287903</v>
      </c>
      <c r="N137">
        <v>1.7641640745089</v>
      </c>
      <c r="O137">
        <v>0.60819999999999996</v>
      </c>
    </row>
    <row r="138" spans="1:15" x14ac:dyDescent="0.25">
      <c r="A138">
        <v>112599</v>
      </c>
      <c r="B138" t="s">
        <v>175</v>
      </c>
      <c r="C138" t="s">
        <v>176</v>
      </c>
      <c r="D138" t="s">
        <v>58</v>
      </c>
      <c r="E138" t="s">
        <v>58</v>
      </c>
      <c r="F138" s="1">
        <v>46218</v>
      </c>
      <c r="G138">
        <v>1035.1010000000001</v>
      </c>
      <c r="H138">
        <v>426503.84235600004</v>
      </c>
      <c r="I138">
        <v>3150.6</v>
      </c>
      <c r="J138">
        <v>327.79799398</v>
      </c>
      <c r="K138">
        <v>2026</v>
      </c>
      <c r="L138">
        <v>25.4321179715031</v>
      </c>
      <c r="M138">
        <v>24.618797377875801</v>
      </c>
      <c r="N138">
        <v>7.9581747743932798</v>
      </c>
      <c r="O138">
        <v>0.1724</v>
      </c>
    </row>
    <row r="139" spans="1:15" x14ac:dyDescent="0.25">
      <c r="A139">
        <v>323817</v>
      </c>
      <c r="B139" t="s">
        <v>7253</v>
      </c>
      <c r="C139" t="s">
        <v>7254</v>
      </c>
      <c r="D139" t="s">
        <v>58</v>
      </c>
      <c r="E139" t="s">
        <v>58</v>
      </c>
      <c r="F139" s="1">
        <v>46065</v>
      </c>
      <c r="G139">
        <v>79.966999999999999</v>
      </c>
      <c r="I139">
        <v>1726.3</v>
      </c>
      <c r="J139">
        <v>13.7900262</v>
      </c>
    </row>
    <row r="140" spans="1:15" x14ac:dyDescent="0.25">
      <c r="A140">
        <v>323501</v>
      </c>
      <c r="B140" t="s">
        <v>7255</v>
      </c>
      <c r="C140" t="s">
        <v>7256</v>
      </c>
      <c r="D140" t="s">
        <v>58</v>
      </c>
      <c r="E140" t="s">
        <v>58</v>
      </c>
      <c r="F140" s="1">
        <v>45996</v>
      </c>
      <c r="G140">
        <v>953.40200000000004</v>
      </c>
      <c r="I140">
        <v>430.65</v>
      </c>
      <c r="J140">
        <v>37.460711279999998</v>
      </c>
    </row>
    <row r="141" spans="1:15" x14ac:dyDescent="0.25">
      <c r="A141">
        <v>289554</v>
      </c>
      <c r="B141" t="s">
        <v>177</v>
      </c>
      <c r="C141" t="s">
        <v>178</v>
      </c>
      <c r="D141" t="s">
        <v>162</v>
      </c>
      <c r="E141" t="s">
        <v>163</v>
      </c>
      <c r="F141" s="1">
        <v>46218</v>
      </c>
      <c r="G141">
        <v>2364.54</v>
      </c>
      <c r="H141">
        <v>256201.77914870001</v>
      </c>
      <c r="I141">
        <v>1555.4</v>
      </c>
      <c r="J141">
        <v>371.59686803</v>
      </c>
      <c r="K141">
        <v>2026</v>
      </c>
      <c r="L141">
        <v>6.0354733949537804</v>
      </c>
      <c r="M141">
        <v>5.4713804713804697</v>
      </c>
      <c r="N141">
        <v>1.31756756756757</v>
      </c>
      <c r="O141">
        <v>1.4365000000000001</v>
      </c>
    </row>
    <row r="142" spans="1:15" x14ac:dyDescent="0.25">
      <c r="A142">
        <v>132921</v>
      </c>
      <c r="B142" t="s">
        <v>179</v>
      </c>
      <c r="C142" t="s">
        <v>180</v>
      </c>
      <c r="D142" t="s">
        <v>136</v>
      </c>
      <c r="E142" t="s">
        <v>181</v>
      </c>
      <c r="F142" s="1">
        <v>46218</v>
      </c>
      <c r="G142">
        <v>917.98400000000004</v>
      </c>
      <c r="H142">
        <v>421417.15861518006</v>
      </c>
      <c r="I142">
        <v>1829.1</v>
      </c>
      <c r="J142">
        <v>168.00672072999998</v>
      </c>
      <c r="K142">
        <v>2026</v>
      </c>
      <c r="L142">
        <v>3.5534822064254401</v>
      </c>
      <c r="M142">
        <v>8.0477530582486896</v>
      </c>
      <c r="N142">
        <v>1.4050542736526099</v>
      </c>
      <c r="O142">
        <v>0.77459999999999996</v>
      </c>
    </row>
    <row r="143" spans="1:15" x14ac:dyDescent="0.25">
      <c r="A143">
        <v>209867</v>
      </c>
      <c r="B143" t="s">
        <v>182</v>
      </c>
      <c r="C143" t="s">
        <v>183</v>
      </c>
      <c r="D143" t="s">
        <v>162</v>
      </c>
      <c r="E143" t="s">
        <v>163</v>
      </c>
      <c r="F143" s="1">
        <v>46218</v>
      </c>
      <c r="G143">
        <v>36262.411</v>
      </c>
      <c r="H143">
        <v>422276.95995538495</v>
      </c>
      <c r="I143">
        <v>218.97</v>
      </c>
      <c r="J143">
        <v>802.71813092399998</v>
      </c>
      <c r="K143">
        <v>2026</v>
      </c>
      <c r="L143">
        <v>22.794442328982299</v>
      </c>
      <c r="M143">
        <v>19.4895069272978</v>
      </c>
      <c r="N143">
        <v>5.1284939254898596</v>
      </c>
      <c r="O143">
        <v>0.90529999999999999</v>
      </c>
    </row>
    <row r="144" spans="1:15" x14ac:dyDescent="0.25">
      <c r="A144">
        <v>228347</v>
      </c>
      <c r="B144" t="s">
        <v>184</v>
      </c>
      <c r="C144" t="s">
        <v>185</v>
      </c>
      <c r="D144" t="s">
        <v>186</v>
      </c>
      <c r="E144" t="s">
        <v>187</v>
      </c>
      <c r="F144" s="1">
        <v>46218</v>
      </c>
      <c r="G144">
        <v>1241.088</v>
      </c>
      <c r="H144">
        <v>78680.413337820006</v>
      </c>
      <c r="I144">
        <v>715.4</v>
      </c>
      <c r="J144">
        <v>89.252030449999992</v>
      </c>
      <c r="K144">
        <v>2026</v>
      </c>
      <c r="L144">
        <v>14.1385461193256</v>
      </c>
      <c r="M144">
        <v>16.7491008585949</v>
      </c>
      <c r="N144">
        <v>4.9367331113442496</v>
      </c>
      <c r="O144">
        <v>0.44940000000000002</v>
      </c>
    </row>
    <row r="145" spans="1:15" x14ac:dyDescent="0.25">
      <c r="A145">
        <v>126711</v>
      </c>
      <c r="B145" t="s">
        <v>7257</v>
      </c>
      <c r="C145" t="s">
        <v>7258</v>
      </c>
      <c r="D145" t="s">
        <v>74</v>
      </c>
      <c r="E145" t="s">
        <v>75</v>
      </c>
      <c r="F145" s="1"/>
      <c r="K145">
        <v>2025</v>
      </c>
      <c r="L145">
        <v>-123.690028741986</v>
      </c>
      <c r="M145">
        <v>-17.314410687066299</v>
      </c>
      <c r="N145">
        <v>-4.4713936430317904</v>
      </c>
      <c r="O145">
        <v>12.222899999999999</v>
      </c>
    </row>
    <row r="146" spans="1:15" x14ac:dyDescent="0.25">
      <c r="A146">
        <v>123411</v>
      </c>
      <c r="B146" t="s">
        <v>188</v>
      </c>
      <c r="C146" t="s">
        <v>189</v>
      </c>
      <c r="D146" t="s">
        <v>148</v>
      </c>
      <c r="E146" t="s">
        <v>190</v>
      </c>
      <c r="F146" s="1">
        <v>37711</v>
      </c>
      <c r="G146">
        <v>2.3250000000000002</v>
      </c>
      <c r="H146">
        <v>21.62</v>
      </c>
      <c r="I146">
        <v>47</v>
      </c>
      <c r="J146">
        <v>1.1082075E-2</v>
      </c>
      <c r="K146">
        <v>2025</v>
      </c>
      <c r="L146">
        <v>34.734051089344597</v>
      </c>
      <c r="M146">
        <v>46.565095812048497</v>
      </c>
      <c r="N146">
        <v>1801.5549450549499</v>
      </c>
      <c r="O146">
        <v>0</v>
      </c>
    </row>
    <row r="147" spans="1:15" x14ac:dyDescent="0.25">
      <c r="A147">
        <v>206227</v>
      </c>
      <c r="B147" t="s">
        <v>7259</v>
      </c>
      <c r="C147" t="s">
        <v>7260</v>
      </c>
      <c r="D147" t="s">
        <v>21</v>
      </c>
      <c r="E147" t="s">
        <v>112</v>
      </c>
      <c r="F147" s="1"/>
      <c r="K147">
        <v>2025</v>
      </c>
      <c r="L147">
        <v>6.5862879453038499</v>
      </c>
      <c r="M147">
        <v>8.2907151111392707</v>
      </c>
      <c r="N147">
        <v>1446.21052631579</v>
      </c>
      <c r="O147">
        <v>0</v>
      </c>
    </row>
    <row r="148" spans="1:15" x14ac:dyDescent="0.25">
      <c r="A148">
        <v>308458</v>
      </c>
      <c r="B148" t="s">
        <v>7261</v>
      </c>
      <c r="C148" t="s">
        <v>7262</v>
      </c>
      <c r="D148" t="s">
        <v>7095</v>
      </c>
      <c r="E148" t="s">
        <v>7096</v>
      </c>
      <c r="F148" s="1"/>
    </row>
    <row r="149" spans="1:15" x14ac:dyDescent="0.25">
      <c r="A149">
        <v>308899</v>
      </c>
      <c r="B149" t="s">
        <v>7263</v>
      </c>
      <c r="C149" t="s">
        <v>7264</v>
      </c>
      <c r="D149" t="s">
        <v>7095</v>
      </c>
      <c r="E149" t="s">
        <v>7096</v>
      </c>
      <c r="F149" s="1"/>
    </row>
    <row r="150" spans="1:15" x14ac:dyDescent="0.25">
      <c r="A150">
        <v>316825</v>
      </c>
      <c r="B150" t="s">
        <v>7265</v>
      </c>
      <c r="C150" t="s">
        <v>7266</v>
      </c>
      <c r="D150" t="s">
        <v>582</v>
      </c>
      <c r="E150" t="s">
        <v>1287</v>
      </c>
      <c r="F150" s="1"/>
      <c r="K150">
        <v>2025</v>
      </c>
      <c r="L150">
        <v>47.2853261804051</v>
      </c>
      <c r="M150">
        <v>63.9619656797001</v>
      </c>
      <c r="N150">
        <v>93.794755421079202</v>
      </c>
      <c r="O150">
        <v>0</v>
      </c>
    </row>
    <row r="151" spans="1:15" x14ac:dyDescent="0.25">
      <c r="A151">
        <v>290394</v>
      </c>
      <c r="B151" t="s">
        <v>7267</v>
      </c>
      <c r="C151" t="s">
        <v>7268</v>
      </c>
      <c r="D151" t="s">
        <v>58</v>
      </c>
      <c r="E151" t="s">
        <v>58</v>
      </c>
      <c r="F151" s="1"/>
      <c r="K151">
        <v>2025</v>
      </c>
      <c r="L151">
        <v>2.9771916734824999</v>
      </c>
      <c r="M151">
        <v>4.19535772544124</v>
      </c>
      <c r="N151">
        <v>4.7110125646711003</v>
      </c>
      <c r="O151">
        <v>0.33510000000000001</v>
      </c>
    </row>
    <row r="152" spans="1:15" x14ac:dyDescent="0.25">
      <c r="A152">
        <v>307063</v>
      </c>
      <c r="B152" t="s">
        <v>7269</v>
      </c>
      <c r="C152" t="s">
        <v>7270</v>
      </c>
      <c r="D152" t="s">
        <v>7095</v>
      </c>
      <c r="E152" t="s">
        <v>7096</v>
      </c>
      <c r="F152" s="1"/>
    </row>
    <row r="153" spans="1:15" x14ac:dyDescent="0.25">
      <c r="A153">
        <v>107852</v>
      </c>
      <c r="B153" t="s">
        <v>7271</v>
      </c>
      <c r="C153" t="s">
        <v>7272</v>
      </c>
      <c r="D153" t="s">
        <v>71</v>
      </c>
      <c r="E153" t="s">
        <v>71</v>
      </c>
      <c r="F153" s="1"/>
      <c r="K153">
        <v>2025</v>
      </c>
      <c r="L153">
        <v>4.0501721606520098</v>
      </c>
      <c r="M153">
        <v>5.4132676058539797</v>
      </c>
      <c r="N153">
        <v>268.08387096774197</v>
      </c>
      <c r="O153">
        <v>0</v>
      </c>
    </row>
    <row r="154" spans="1:15" x14ac:dyDescent="0.25">
      <c r="A154">
        <v>312605</v>
      </c>
      <c r="B154" t="s">
        <v>191</v>
      </c>
      <c r="C154" t="s">
        <v>192</v>
      </c>
      <c r="D154" t="s">
        <v>193</v>
      </c>
      <c r="E154" t="s">
        <v>194</v>
      </c>
      <c r="F154" s="1">
        <v>46218</v>
      </c>
      <c r="G154">
        <v>2</v>
      </c>
      <c r="H154">
        <v>66.025387800000004</v>
      </c>
      <c r="I154">
        <v>41.5</v>
      </c>
      <c r="J154">
        <v>8.3374999999999994E-3</v>
      </c>
      <c r="K154">
        <v>2025</v>
      </c>
      <c r="L154">
        <v>13.457447908409801</v>
      </c>
      <c r="M154">
        <v>19.303147896692199</v>
      </c>
      <c r="N154">
        <v>33.855415860735</v>
      </c>
      <c r="O154">
        <v>0</v>
      </c>
    </row>
    <row r="155" spans="1:15" x14ac:dyDescent="0.25">
      <c r="A155">
        <v>325039</v>
      </c>
      <c r="B155" t="s">
        <v>7273</v>
      </c>
      <c r="C155" t="s">
        <v>7274</v>
      </c>
      <c r="D155" t="s">
        <v>453</v>
      </c>
      <c r="E155" t="s">
        <v>1420</v>
      </c>
      <c r="F155" s="1"/>
      <c r="K155">
        <v>2025</v>
      </c>
      <c r="L155">
        <v>87.307233171730005</v>
      </c>
      <c r="M155">
        <v>59.804623776856097</v>
      </c>
      <c r="N155">
        <v>8.6776258594799707</v>
      </c>
      <c r="O155">
        <v>1.2116</v>
      </c>
    </row>
    <row r="156" spans="1:15" x14ac:dyDescent="0.25">
      <c r="A156">
        <v>223682</v>
      </c>
      <c r="B156" t="s">
        <v>7275</v>
      </c>
      <c r="C156" t="s">
        <v>7276</v>
      </c>
      <c r="D156" t="s">
        <v>28</v>
      </c>
      <c r="E156" t="s">
        <v>81</v>
      </c>
      <c r="F156" s="1"/>
      <c r="K156">
        <v>2025</v>
      </c>
      <c r="L156">
        <v>5.7485226572272596</v>
      </c>
      <c r="M156">
        <v>8.5265958475838701</v>
      </c>
      <c r="N156">
        <v>3.0043050871780199</v>
      </c>
      <c r="O156">
        <v>0.33700000000000002</v>
      </c>
    </row>
    <row r="157" spans="1:15" x14ac:dyDescent="0.25">
      <c r="A157">
        <v>119183</v>
      </c>
      <c r="B157" t="s">
        <v>195</v>
      </c>
      <c r="C157" t="s">
        <v>196</v>
      </c>
      <c r="D157" t="s">
        <v>89</v>
      </c>
      <c r="E157" t="s">
        <v>197</v>
      </c>
      <c r="F157" s="1">
        <v>46218</v>
      </c>
      <c r="G157">
        <v>128.018</v>
      </c>
      <c r="H157">
        <v>3350.8396475000004</v>
      </c>
      <c r="I157">
        <v>305</v>
      </c>
      <c r="J157">
        <v>3.9556233249999999</v>
      </c>
      <c r="K157">
        <v>2025</v>
      </c>
      <c r="L157">
        <v>16.6847637182569</v>
      </c>
      <c r="M157">
        <v>22.172508472896599</v>
      </c>
      <c r="N157">
        <v>90.539878849066099</v>
      </c>
      <c r="O157">
        <v>1.7100000000000001E-2</v>
      </c>
    </row>
    <row r="158" spans="1:15" x14ac:dyDescent="0.25">
      <c r="A158">
        <v>131286</v>
      </c>
      <c r="B158" t="s">
        <v>7277</v>
      </c>
      <c r="C158" t="s">
        <v>7278</v>
      </c>
      <c r="D158" t="s">
        <v>58</v>
      </c>
      <c r="E158" t="s">
        <v>58</v>
      </c>
      <c r="F158" s="1"/>
      <c r="K158">
        <v>2026</v>
      </c>
      <c r="L158">
        <v>-196.60533447090199</v>
      </c>
      <c r="M158">
        <v>-44.066009415520597</v>
      </c>
      <c r="N158">
        <v>-6.4148643127453004</v>
      </c>
      <c r="O158">
        <v>-74.933800000000005</v>
      </c>
    </row>
    <row r="159" spans="1:15" x14ac:dyDescent="0.25">
      <c r="A159">
        <v>236181</v>
      </c>
      <c r="B159" t="s">
        <v>7279</v>
      </c>
      <c r="C159" t="s">
        <v>7280</v>
      </c>
      <c r="D159" t="s">
        <v>48</v>
      </c>
      <c r="E159" t="s">
        <v>49</v>
      </c>
      <c r="F159" s="1"/>
      <c r="K159">
        <v>2025</v>
      </c>
      <c r="L159">
        <v>0</v>
      </c>
      <c r="M159">
        <v>0</v>
      </c>
      <c r="N159">
        <v>-2.3593363925167701</v>
      </c>
      <c r="O159">
        <v>-0.46289999999999998</v>
      </c>
    </row>
    <row r="160" spans="1:15" x14ac:dyDescent="0.25">
      <c r="A160">
        <v>273034</v>
      </c>
      <c r="B160" t="s">
        <v>7281</v>
      </c>
      <c r="C160" t="s">
        <v>7282</v>
      </c>
      <c r="D160" t="s">
        <v>158</v>
      </c>
      <c r="E160" t="s">
        <v>158</v>
      </c>
      <c r="F160" s="1"/>
      <c r="K160">
        <v>2024</v>
      </c>
      <c r="L160">
        <v>0.64493066046829095</v>
      </c>
      <c r="M160">
        <v>0.85224675458691102</v>
      </c>
      <c r="N160">
        <v>1734.7068126520701</v>
      </c>
      <c r="O160">
        <v>2.7199999999999998E-2</v>
      </c>
    </row>
    <row r="161" spans="1:15" x14ac:dyDescent="0.25">
      <c r="A161">
        <v>114113</v>
      </c>
      <c r="B161" t="s">
        <v>7283</v>
      </c>
      <c r="C161" t="s">
        <v>7284</v>
      </c>
      <c r="D161" t="s">
        <v>71</v>
      </c>
      <c r="E161" t="s">
        <v>223</v>
      </c>
      <c r="F161" s="1"/>
      <c r="K161">
        <v>2025</v>
      </c>
      <c r="L161">
        <v>3.2726121131325701</v>
      </c>
      <c r="M161">
        <v>4.1449111154492702</v>
      </c>
      <c r="N161">
        <v>73.089765721924607</v>
      </c>
      <c r="O161">
        <v>0</v>
      </c>
    </row>
    <row r="162" spans="1:15" x14ac:dyDescent="0.25">
      <c r="A162">
        <v>322929</v>
      </c>
      <c r="B162" t="s">
        <v>198</v>
      </c>
      <c r="C162" t="s">
        <v>199</v>
      </c>
      <c r="D162" t="s">
        <v>74</v>
      </c>
      <c r="E162" t="s">
        <v>75</v>
      </c>
      <c r="F162" s="1">
        <v>46218</v>
      </c>
      <c r="G162">
        <v>38.4</v>
      </c>
      <c r="H162">
        <v>316.24284</v>
      </c>
      <c r="I162">
        <v>193.8</v>
      </c>
      <c r="J162">
        <v>0.74035200000000001</v>
      </c>
      <c r="K162">
        <v>2025</v>
      </c>
      <c r="L162">
        <v>39.247035946741597</v>
      </c>
      <c r="M162">
        <v>35.8276225392611</v>
      </c>
      <c r="N162">
        <v>16.419199885288201</v>
      </c>
      <c r="O162">
        <v>0.58340000000000003</v>
      </c>
    </row>
    <row r="163" spans="1:15" x14ac:dyDescent="0.25">
      <c r="A163">
        <v>224180</v>
      </c>
      <c r="B163" t="s">
        <v>7285</v>
      </c>
      <c r="C163" t="s">
        <v>7286</v>
      </c>
      <c r="D163" t="s">
        <v>119</v>
      </c>
      <c r="E163" t="s">
        <v>714</v>
      </c>
      <c r="F163" s="1"/>
      <c r="K163">
        <v>2025</v>
      </c>
      <c r="L163">
        <v>-0.893317234101216</v>
      </c>
      <c r="M163">
        <v>1.37620640135022</v>
      </c>
      <c r="N163">
        <v>0.73116588009089301</v>
      </c>
      <c r="O163">
        <v>0.30859999999999999</v>
      </c>
    </row>
    <row r="164" spans="1:15" x14ac:dyDescent="0.25">
      <c r="A164">
        <v>238268</v>
      </c>
      <c r="B164" t="s">
        <v>7287</v>
      </c>
      <c r="C164" t="s">
        <v>7288</v>
      </c>
      <c r="D164" t="s">
        <v>71</v>
      </c>
      <c r="E164" t="s">
        <v>71</v>
      </c>
      <c r="F164" s="1"/>
      <c r="K164">
        <v>2020</v>
      </c>
      <c r="L164">
        <v>0</v>
      </c>
      <c r="M164">
        <v>-514.41179763175899</v>
      </c>
      <c r="N164">
        <v>-191.01734310745601</v>
      </c>
      <c r="O164">
        <v>-1.0462</v>
      </c>
    </row>
    <row r="165" spans="1:15" x14ac:dyDescent="0.25">
      <c r="A165">
        <v>242461</v>
      </c>
      <c r="B165" t="s">
        <v>200</v>
      </c>
      <c r="C165" t="s">
        <v>201</v>
      </c>
      <c r="D165" t="s">
        <v>21</v>
      </c>
      <c r="E165" t="s">
        <v>112</v>
      </c>
      <c r="F165" s="1">
        <v>46218</v>
      </c>
      <c r="G165">
        <v>1844.4549999999999</v>
      </c>
      <c r="H165">
        <v>110609.06028640001</v>
      </c>
      <c r="I165">
        <v>404.3</v>
      </c>
      <c r="J165">
        <v>74.7452246</v>
      </c>
      <c r="K165">
        <v>2025</v>
      </c>
      <c r="L165">
        <v>12.668980357901001</v>
      </c>
      <c r="M165">
        <v>9.5016185567915201</v>
      </c>
      <c r="N165">
        <v>1.49199635149899</v>
      </c>
      <c r="O165">
        <v>4.4621000000000004</v>
      </c>
    </row>
    <row r="166" spans="1:15" x14ac:dyDescent="0.25">
      <c r="A166">
        <v>100057</v>
      </c>
      <c r="B166" t="s">
        <v>202</v>
      </c>
      <c r="C166" t="s">
        <v>203</v>
      </c>
      <c r="D166" t="s">
        <v>84</v>
      </c>
      <c r="E166" t="s">
        <v>84</v>
      </c>
      <c r="F166" s="1">
        <v>42382</v>
      </c>
      <c r="G166">
        <v>15.923</v>
      </c>
      <c r="H166">
        <v>526.78091250000011</v>
      </c>
      <c r="I166">
        <v>225.25</v>
      </c>
      <c r="J166">
        <v>0.35745929500000001</v>
      </c>
      <c r="K166">
        <v>2015</v>
      </c>
      <c r="L166">
        <v>8.5849425909042107</v>
      </c>
      <c r="M166">
        <v>13.825250990491</v>
      </c>
      <c r="N166">
        <v>1.84916057539639</v>
      </c>
      <c r="O166">
        <v>2.3582999999999998</v>
      </c>
    </row>
    <row r="167" spans="1:15" x14ac:dyDescent="0.25">
      <c r="A167">
        <v>299367</v>
      </c>
      <c r="B167" t="s">
        <v>7289</v>
      </c>
      <c r="C167" t="s">
        <v>7290</v>
      </c>
      <c r="D167" t="s">
        <v>158</v>
      </c>
      <c r="E167" t="s">
        <v>158</v>
      </c>
      <c r="F167" s="1">
        <v>44376</v>
      </c>
      <c r="G167">
        <v>18.73</v>
      </c>
      <c r="I167">
        <v>185.3</v>
      </c>
      <c r="J167">
        <v>0.34964107499999997</v>
      </c>
    </row>
    <row r="168" spans="1:15" x14ac:dyDescent="0.25">
      <c r="A168">
        <v>210591</v>
      </c>
      <c r="B168" t="s">
        <v>204</v>
      </c>
      <c r="C168" t="s">
        <v>205</v>
      </c>
      <c r="D168" t="s">
        <v>158</v>
      </c>
      <c r="E168" t="s">
        <v>158</v>
      </c>
      <c r="F168" s="1">
        <v>46218</v>
      </c>
      <c r="G168">
        <v>2340.9050000000002</v>
      </c>
      <c r="H168">
        <v>7232.9093257920003</v>
      </c>
      <c r="I168">
        <v>59.26</v>
      </c>
      <c r="J168">
        <v>13.882051462999998</v>
      </c>
      <c r="K168">
        <v>2025</v>
      </c>
      <c r="L168">
        <v>-4.4126398044696797</v>
      </c>
      <c r="M168">
        <v>0.65557328962125805</v>
      </c>
      <c r="N168">
        <v>0.12828142145690899</v>
      </c>
      <c r="O168">
        <v>9.1700000000000004E-2</v>
      </c>
    </row>
    <row r="169" spans="1:15" x14ac:dyDescent="0.25">
      <c r="A169">
        <v>299067</v>
      </c>
      <c r="B169" t="s">
        <v>7291</v>
      </c>
      <c r="C169" t="s">
        <v>7292</v>
      </c>
      <c r="D169" t="s">
        <v>7095</v>
      </c>
      <c r="E169" t="s">
        <v>7096</v>
      </c>
      <c r="F169" s="1">
        <v>44029</v>
      </c>
      <c r="G169">
        <v>2447.6869999999999</v>
      </c>
      <c r="I169">
        <v>10.15</v>
      </c>
      <c r="J169">
        <v>2.2984868600000001</v>
      </c>
    </row>
    <row r="170" spans="1:15" x14ac:dyDescent="0.25">
      <c r="A170">
        <v>320627</v>
      </c>
      <c r="B170" t="s">
        <v>206</v>
      </c>
      <c r="C170" t="s">
        <v>207</v>
      </c>
      <c r="D170" t="s">
        <v>158</v>
      </c>
      <c r="E170" t="s">
        <v>158</v>
      </c>
      <c r="F170" s="1">
        <v>46218</v>
      </c>
      <c r="G170">
        <v>282.63099999999997</v>
      </c>
      <c r="H170">
        <v>11829.295822108001</v>
      </c>
      <c r="I170">
        <v>96.92</v>
      </c>
      <c r="J170">
        <v>2.7420675889999999</v>
      </c>
      <c r="K170">
        <v>2025</v>
      </c>
      <c r="L170">
        <v>214.61897356143101</v>
      </c>
      <c r="M170">
        <v>23.2886738271052</v>
      </c>
      <c r="N170">
        <v>1.22329692933053</v>
      </c>
      <c r="O170">
        <v>26.476500000000001</v>
      </c>
    </row>
    <row r="171" spans="1:15" x14ac:dyDescent="0.25">
      <c r="A171">
        <v>190049</v>
      </c>
      <c r="B171" t="s">
        <v>208</v>
      </c>
      <c r="C171" t="s">
        <v>209</v>
      </c>
      <c r="D171" t="s">
        <v>21</v>
      </c>
      <c r="E171" t="s">
        <v>25</v>
      </c>
      <c r="F171" s="1">
        <v>46218</v>
      </c>
      <c r="G171">
        <v>670.75199999999995</v>
      </c>
      <c r="H171">
        <v>806.95139028000006</v>
      </c>
      <c r="I171">
        <v>142.80000000000001</v>
      </c>
      <c r="J171">
        <v>9.6848634110000003</v>
      </c>
      <c r="K171">
        <v>2026</v>
      </c>
      <c r="L171">
        <v>21.803663779442399</v>
      </c>
      <c r="M171">
        <v>9.8789222882976606</v>
      </c>
      <c r="N171">
        <v>1.5689584506477201</v>
      </c>
      <c r="O171">
        <v>7.2582000000000004</v>
      </c>
    </row>
    <row r="172" spans="1:15" x14ac:dyDescent="0.25">
      <c r="A172">
        <v>100303</v>
      </c>
      <c r="B172" t="s">
        <v>210</v>
      </c>
      <c r="C172" t="s">
        <v>211</v>
      </c>
      <c r="D172" t="s">
        <v>36</v>
      </c>
      <c r="E172" t="s">
        <v>36</v>
      </c>
      <c r="F172" s="1">
        <v>42920</v>
      </c>
      <c r="G172">
        <v>1885.8109999999999</v>
      </c>
      <c r="H172">
        <v>24592.210340830003</v>
      </c>
      <c r="I172">
        <v>1887.05</v>
      </c>
      <c r="J172">
        <v>357.12344673499996</v>
      </c>
      <c r="K172">
        <v>2016</v>
      </c>
      <c r="L172">
        <v>4.2202595198197574</v>
      </c>
      <c r="M172">
        <v>6.3871096926181172</v>
      </c>
      <c r="N172">
        <v>2.7704209008755583</v>
      </c>
      <c r="O172">
        <v>0.45671036686645239</v>
      </c>
    </row>
    <row r="173" spans="1:15" x14ac:dyDescent="0.25">
      <c r="A173">
        <v>100040</v>
      </c>
      <c r="B173" t="s">
        <v>212</v>
      </c>
      <c r="C173" t="s">
        <v>213</v>
      </c>
      <c r="D173" t="s">
        <v>214</v>
      </c>
      <c r="E173" t="s">
        <v>215</v>
      </c>
      <c r="F173" s="1">
        <v>46218</v>
      </c>
      <c r="G173">
        <v>80.739999999999995</v>
      </c>
      <c r="H173">
        <v>15934.505708800001</v>
      </c>
      <c r="I173">
        <v>1426.6</v>
      </c>
      <c r="J173">
        <v>11.521365169999999</v>
      </c>
      <c r="K173">
        <v>2026</v>
      </c>
      <c r="L173">
        <v>2.8530303467150402</v>
      </c>
      <c r="M173">
        <v>3.48421232772343</v>
      </c>
      <c r="N173">
        <v>1.69016887473702</v>
      </c>
      <c r="O173">
        <v>0.89410000000000001</v>
      </c>
    </row>
    <row r="174" spans="1:15" x14ac:dyDescent="0.25">
      <c r="A174">
        <v>209979</v>
      </c>
      <c r="B174" t="s">
        <v>216</v>
      </c>
      <c r="C174" t="s">
        <v>217</v>
      </c>
      <c r="D174" t="s">
        <v>21</v>
      </c>
      <c r="E174" t="s">
        <v>218</v>
      </c>
      <c r="F174" s="1">
        <v>46218</v>
      </c>
      <c r="G174">
        <v>209.63499999999999</v>
      </c>
      <c r="H174">
        <v>33239.297052859998</v>
      </c>
      <c r="I174">
        <v>1149.0999999999999</v>
      </c>
      <c r="J174">
        <v>24.0899003</v>
      </c>
      <c r="K174">
        <v>2026</v>
      </c>
      <c r="L174">
        <v>26.121926528189299</v>
      </c>
      <c r="M174">
        <v>33.191547785269996</v>
      </c>
      <c r="N174">
        <v>256.77154308617202</v>
      </c>
      <c r="O174">
        <v>0</v>
      </c>
    </row>
    <row r="175" spans="1:15" x14ac:dyDescent="0.25">
      <c r="A175">
        <v>282664</v>
      </c>
      <c r="B175" t="s">
        <v>7293</v>
      </c>
      <c r="C175" t="s">
        <v>7294</v>
      </c>
      <c r="D175" t="s">
        <v>158</v>
      </c>
      <c r="E175" t="s">
        <v>158</v>
      </c>
      <c r="F175" s="1"/>
      <c r="K175">
        <v>2025</v>
      </c>
      <c r="L175">
        <v>-16.947550690041801</v>
      </c>
      <c r="M175">
        <v>-11.3301494685316</v>
      </c>
      <c r="N175">
        <v>-5.4877047012894504</v>
      </c>
      <c r="O175">
        <v>0.26390000000000002</v>
      </c>
    </row>
    <row r="176" spans="1:15" x14ac:dyDescent="0.25">
      <c r="A176">
        <v>122150</v>
      </c>
      <c r="B176" t="s">
        <v>7295</v>
      </c>
      <c r="C176" t="s">
        <v>7296</v>
      </c>
      <c r="D176" t="s">
        <v>119</v>
      </c>
      <c r="E176" t="s">
        <v>916</v>
      </c>
      <c r="F176" s="1"/>
      <c r="K176">
        <v>2025</v>
      </c>
      <c r="L176">
        <v>0</v>
      </c>
      <c r="M176">
        <v>0</v>
      </c>
      <c r="N176">
        <v>650.12605042016799</v>
      </c>
      <c r="O176">
        <v>-1.0495000000000001</v>
      </c>
    </row>
    <row r="177" spans="1:15" x14ac:dyDescent="0.25">
      <c r="A177">
        <v>210949</v>
      </c>
      <c r="B177" t="s">
        <v>219</v>
      </c>
      <c r="C177" t="s">
        <v>220</v>
      </c>
      <c r="D177" t="s">
        <v>58</v>
      </c>
      <c r="E177" t="s">
        <v>58</v>
      </c>
      <c r="F177" s="1">
        <v>46218</v>
      </c>
      <c r="G177">
        <v>251.12899999999999</v>
      </c>
      <c r="H177">
        <v>43832.130886049999</v>
      </c>
      <c r="I177">
        <v>3719.3</v>
      </c>
      <c r="J177">
        <v>93.025965220000003</v>
      </c>
      <c r="K177">
        <v>2026</v>
      </c>
      <c r="L177">
        <v>28.127644992010801</v>
      </c>
      <c r="M177">
        <v>31.523473437587199</v>
      </c>
      <c r="N177">
        <v>17.004999823949898</v>
      </c>
      <c r="O177">
        <v>9.5200000000000007E-2</v>
      </c>
    </row>
    <row r="178" spans="1:15" x14ac:dyDescent="0.25">
      <c r="A178">
        <v>113513</v>
      </c>
      <c r="B178" t="s">
        <v>7297</v>
      </c>
      <c r="C178" t="s">
        <v>7298</v>
      </c>
      <c r="D178" t="s">
        <v>123</v>
      </c>
      <c r="E178" t="s">
        <v>124</v>
      </c>
      <c r="F178" s="1"/>
      <c r="K178">
        <v>2025</v>
      </c>
      <c r="L178">
        <v>-9.5842737175605706</v>
      </c>
      <c r="M178">
        <v>2.4980531554773902</v>
      </c>
      <c r="N178">
        <v>0.398588394404294</v>
      </c>
      <c r="O178">
        <v>3.2911000000000001</v>
      </c>
    </row>
    <row r="179" spans="1:15" x14ac:dyDescent="0.25">
      <c r="A179">
        <v>121141</v>
      </c>
      <c r="B179" t="s">
        <v>221</v>
      </c>
      <c r="C179" t="s">
        <v>222</v>
      </c>
      <c r="D179" t="s">
        <v>71</v>
      </c>
      <c r="E179" t="s">
        <v>223</v>
      </c>
      <c r="F179" s="1">
        <v>35689</v>
      </c>
      <c r="G179">
        <v>0.1</v>
      </c>
      <c r="I179">
        <v>1.8</v>
      </c>
      <c r="J179">
        <v>1.8E-5</v>
      </c>
      <c r="K179">
        <v>2025</v>
      </c>
      <c r="L179">
        <v>-3.8112602191631102</v>
      </c>
      <c r="M179">
        <v>-1.16731332947549</v>
      </c>
      <c r="N179">
        <v>-0.51463822668339598</v>
      </c>
      <c r="O179">
        <v>0.31469999999999998</v>
      </c>
    </row>
    <row r="180" spans="1:15" x14ac:dyDescent="0.25">
      <c r="A180">
        <v>293408</v>
      </c>
      <c r="B180" t="s">
        <v>224</v>
      </c>
      <c r="C180" t="s">
        <v>225</v>
      </c>
      <c r="D180" t="s">
        <v>123</v>
      </c>
      <c r="E180" t="s">
        <v>124</v>
      </c>
      <c r="F180" s="1">
        <v>46218</v>
      </c>
      <c r="G180">
        <v>4</v>
      </c>
      <c r="H180">
        <v>64.324121120000001</v>
      </c>
      <c r="I180">
        <v>25.9</v>
      </c>
      <c r="J180">
        <v>1.0359999999999999E-2</v>
      </c>
      <c r="K180">
        <v>2025</v>
      </c>
      <c r="L180">
        <v>14.898076675852</v>
      </c>
      <c r="M180">
        <v>14.543283694050301</v>
      </c>
      <c r="N180">
        <v>2.4741116886224401</v>
      </c>
      <c r="O180">
        <v>0.86270000000000002</v>
      </c>
    </row>
    <row r="181" spans="1:15" x14ac:dyDescent="0.25">
      <c r="A181">
        <v>283206</v>
      </c>
      <c r="B181" t="s">
        <v>226</v>
      </c>
      <c r="C181" t="s">
        <v>227</v>
      </c>
      <c r="D181" t="s">
        <v>158</v>
      </c>
      <c r="E181" t="s">
        <v>158</v>
      </c>
      <c r="F181" s="1">
        <v>46218</v>
      </c>
      <c r="G181">
        <v>73.358000000000004</v>
      </c>
      <c r="H181">
        <v>8147.3195745000012</v>
      </c>
      <c r="I181">
        <v>630.9</v>
      </c>
      <c r="J181">
        <v>4.6440634799999998</v>
      </c>
      <c r="K181">
        <v>2025</v>
      </c>
      <c r="L181">
        <v>20.0852775843247</v>
      </c>
      <c r="M181">
        <v>23.720669905929299</v>
      </c>
      <c r="N181">
        <v>5.5148611987381697</v>
      </c>
      <c r="O181">
        <v>0.48630000000000001</v>
      </c>
    </row>
    <row r="182" spans="1:15" x14ac:dyDescent="0.25">
      <c r="A182">
        <v>301504</v>
      </c>
      <c r="B182" t="s">
        <v>7299</v>
      </c>
      <c r="C182" t="s">
        <v>7300</v>
      </c>
      <c r="D182" t="s">
        <v>32</v>
      </c>
      <c r="E182" t="s">
        <v>33</v>
      </c>
      <c r="F182" s="1"/>
      <c r="K182">
        <v>2026</v>
      </c>
      <c r="L182">
        <v>-5.6789786924719499</v>
      </c>
      <c r="M182">
        <v>-7.3211830960933</v>
      </c>
      <c r="N182">
        <v>-103.1875</v>
      </c>
      <c r="O182">
        <v>2.53E-2</v>
      </c>
    </row>
    <row r="183" spans="1:15" x14ac:dyDescent="0.25">
      <c r="A183">
        <v>124604</v>
      </c>
      <c r="B183" t="s">
        <v>7301</v>
      </c>
      <c r="C183" t="s">
        <v>7302</v>
      </c>
      <c r="D183" t="s">
        <v>28</v>
      </c>
      <c r="E183" t="s">
        <v>81</v>
      </c>
      <c r="F183" s="1"/>
      <c r="K183">
        <v>2025</v>
      </c>
      <c r="L183">
        <v>0</v>
      </c>
      <c r="M183">
        <v>0</v>
      </c>
      <c r="N183">
        <v>-0.27843380981976401</v>
      </c>
      <c r="O183">
        <v>-0.99639999999999995</v>
      </c>
    </row>
    <row r="184" spans="1:15" x14ac:dyDescent="0.25">
      <c r="A184">
        <v>214771</v>
      </c>
      <c r="B184" t="s">
        <v>7303</v>
      </c>
      <c r="C184" t="s">
        <v>7304</v>
      </c>
      <c r="D184" t="s">
        <v>74</v>
      </c>
      <c r="E184" t="s">
        <v>75</v>
      </c>
      <c r="F184" s="1"/>
      <c r="K184">
        <v>2025</v>
      </c>
      <c r="L184">
        <v>43.942669376107901</v>
      </c>
      <c r="M184">
        <v>36.4720783044407</v>
      </c>
      <c r="N184">
        <v>5.7955040310716202</v>
      </c>
      <c r="O184">
        <v>0.4839</v>
      </c>
    </row>
    <row r="185" spans="1:15" x14ac:dyDescent="0.25">
      <c r="A185">
        <v>320947</v>
      </c>
      <c r="B185" t="s">
        <v>7305</v>
      </c>
      <c r="C185" t="s">
        <v>7306</v>
      </c>
      <c r="D185" t="s">
        <v>58</v>
      </c>
      <c r="E185" t="s">
        <v>58</v>
      </c>
      <c r="F185" s="1"/>
      <c r="K185">
        <v>2025</v>
      </c>
      <c r="L185">
        <v>84.360433192752097</v>
      </c>
      <c r="M185">
        <v>69.795844725410504</v>
      </c>
      <c r="N185">
        <v>78.701095461658795</v>
      </c>
      <c r="O185">
        <v>0.38979999999999998</v>
      </c>
    </row>
    <row r="186" spans="1:15" x14ac:dyDescent="0.25">
      <c r="A186">
        <v>130431</v>
      </c>
      <c r="B186" t="s">
        <v>7307</v>
      </c>
      <c r="C186" t="s">
        <v>7308</v>
      </c>
      <c r="D186" t="s">
        <v>74</v>
      </c>
      <c r="E186" t="s">
        <v>230</v>
      </c>
      <c r="F186" s="1"/>
      <c r="K186">
        <v>2023</v>
      </c>
      <c r="L186">
        <v>15.959805959805999</v>
      </c>
      <c r="M186">
        <v>22.7442827442827</v>
      </c>
      <c r="N186">
        <v>131.28</v>
      </c>
      <c r="O186">
        <v>0</v>
      </c>
    </row>
    <row r="187" spans="1:15" x14ac:dyDescent="0.25">
      <c r="A187">
        <v>117041</v>
      </c>
      <c r="B187" t="s">
        <v>228</v>
      </c>
      <c r="C187" t="s">
        <v>229</v>
      </c>
      <c r="D187" t="s">
        <v>74</v>
      </c>
      <c r="E187" t="s">
        <v>230</v>
      </c>
      <c r="F187" s="1">
        <v>46218</v>
      </c>
      <c r="G187">
        <v>119.798</v>
      </c>
      <c r="H187">
        <v>2370.7854874500003</v>
      </c>
      <c r="I187">
        <v>1362.3</v>
      </c>
      <c r="J187">
        <v>16.092139459999999</v>
      </c>
      <c r="K187">
        <v>2026</v>
      </c>
      <c r="L187">
        <v>15.3499624593309</v>
      </c>
      <c r="M187">
        <v>21.2499190945992</v>
      </c>
      <c r="N187">
        <v>31.743093922651902</v>
      </c>
      <c r="O187">
        <v>1.5E-3</v>
      </c>
    </row>
    <row r="188" spans="1:15" x14ac:dyDescent="0.25">
      <c r="A188">
        <v>210950</v>
      </c>
      <c r="B188" t="s">
        <v>7309</v>
      </c>
      <c r="C188" t="s">
        <v>7310</v>
      </c>
      <c r="D188" t="s">
        <v>119</v>
      </c>
      <c r="E188" t="s">
        <v>714</v>
      </c>
      <c r="F188" s="1"/>
      <c r="K188">
        <v>2025</v>
      </c>
      <c r="L188">
        <v>4.4303925097267296</v>
      </c>
      <c r="M188">
        <v>6.7505772871619101</v>
      </c>
      <c r="N188">
        <v>4.6620540055351896</v>
      </c>
      <c r="O188">
        <v>6.4100000000000004E-2</v>
      </c>
    </row>
    <row r="189" spans="1:15" x14ac:dyDescent="0.25">
      <c r="A189">
        <v>132172</v>
      </c>
      <c r="B189" t="s">
        <v>231</v>
      </c>
      <c r="C189" t="s">
        <v>232</v>
      </c>
      <c r="D189" t="s">
        <v>32</v>
      </c>
      <c r="E189" t="s">
        <v>33</v>
      </c>
      <c r="F189" s="1">
        <v>46218</v>
      </c>
      <c r="G189">
        <v>4.2229999999999999</v>
      </c>
      <c r="H189">
        <v>50.797097409999999</v>
      </c>
      <c r="I189">
        <v>8.8699999999999992</v>
      </c>
      <c r="J189">
        <v>3.7614059999999997E-3</v>
      </c>
      <c r="K189">
        <v>2025</v>
      </c>
      <c r="L189">
        <v>0.111000089037505</v>
      </c>
      <c r="M189">
        <v>3.85311494275946</v>
      </c>
      <c r="N189">
        <v>2.9634632702946102</v>
      </c>
      <c r="O189">
        <v>0.20660000000000001</v>
      </c>
    </row>
    <row r="190" spans="1:15" x14ac:dyDescent="0.25">
      <c r="A190">
        <v>313841</v>
      </c>
      <c r="B190" t="s">
        <v>7311</v>
      </c>
      <c r="C190" t="s">
        <v>7312</v>
      </c>
      <c r="D190" t="s">
        <v>7095</v>
      </c>
      <c r="E190" t="s">
        <v>7096</v>
      </c>
      <c r="F190" s="1">
        <v>45334</v>
      </c>
      <c r="G190">
        <v>3013.317</v>
      </c>
      <c r="I190">
        <v>1.4</v>
      </c>
      <c r="J190">
        <v>0.46657939500000001</v>
      </c>
    </row>
    <row r="191" spans="1:15" x14ac:dyDescent="0.25">
      <c r="A191">
        <v>314309</v>
      </c>
      <c r="B191" t="s">
        <v>7313</v>
      </c>
      <c r="C191" t="s">
        <v>7314</v>
      </c>
      <c r="D191" t="s">
        <v>7095</v>
      </c>
      <c r="E191" t="s">
        <v>7096</v>
      </c>
      <c r="F191" s="1">
        <v>45404</v>
      </c>
      <c r="G191">
        <v>10.75</v>
      </c>
      <c r="I191">
        <v>4.0999999999999996</v>
      </c>
      <c r="J191">
        <v>4.4075E-3</v>
      </c>
    </row>
    <row r="192" spans="1:15" x14ac:dyDescent="0.25">
      <c r="A192">
        <v>123031</v>
      </c>
      <c r="B192" t="s">
        <v>7315</v>
      </c>
      <c r="D192" t="s">
        <v>58</v>
      </c>
      <c r="E192" t="s">
        <v>58</v>
      </c>
      <c r="F192" s="1"/>
      <c r="K192">
        <v>2025</v>
      </c>
      <c r="L192">
        <v>12.8815627008406</v>
      </c>
      <c r="M192">
        <v>16.256350385097701</v>
      </c>
      <c r="N192">
        <v>4.5996057722402401</v>
      </c>
      <c r="O192">
        <v>0.35020000000000001</v>
      </c>
    </row>
    <row r="193" spans="1:15" x14ac:dyDescent="0.25">
      <c r="A193">
        <v>242790</v>
      </c>
      <c r="B193" t="s">
        <v>7316</v>
      </c>
      <c r="C193" t="s">
        <v>7317</v>
      </c>
      <c r="D193" t="s">
        <v>41</v>
      </c>
      <c r="E193" t="s">
        <v>41</v>
      </c>
      <c r="F193" s="1"/>
      <c r="K193">
        <v>2025</v>
      </c>
      <c r="L193">
        <v>8.7775161711928895</v>
      </c>
      <c r="M193">
        <v>11.6541515501292</v>
      </c>
      <c r="N193">
        <v>22.3592824486349</v>
      </c>
      <c r="O193">
        <v>0</v>
      </c>
    </row>
    <row r="194" spans="1:15" x14ac:dyDescent="0.25">
      <c r="A194">
        <v>298835</v>
      </c>
      <c r="B194" t="s">
        <v>233</v>
      </c>
      <c r="C194" t="s">
        <v>234</v>
      </c>
      <c r="D194" t="s">
        <v>235</v>
      </c>
      <c r="E194" t="s">
        <v>236</v>
      </c>
      <c r="F194" s="1">
        <v>46218</v>
      </c>
      <c r="G194">
        <v>34.728000000000002</v>
      </c>
      <c r="H194">
        <v>2319.0428911200001</v>
      </c>
      <c r="I194">
        <v>2119.1999999999998</v>
      </c>
      <c r="J194">
        <v>7.450098109999999</v>
      </c>
      <c r="K194">
        <v>2025</v>
      </c>
      <c r="L194">
        <v>23.468329301934599</v>
      </c>
      <c r="M194">
        <v>28.1704280222237</v>
      </c>
      <c r="N194">
        <v>5.4434936284996702</v>
      </c>
      <c r="O194">
        <v>0.3332</v>
      </c>
    </row>
    <row r="195" spans="1:15" x14ac:dyDescent="0.25">
      <c r="A195">
        <v>319972</v>
      </c>
      <c r="B195" t="s">
        <v>237</v>
      </c>
      <c r="C195" t="s">
        <v>238</v>
      </c>
      <c r="D195" t="s">
        <v>84</v>
      </c>
      <c r="E195" t="s">
        <v>239</v>
      </c>
      <c r="F195" s="1">
        <v>46218</v>
      </c>
      <c r="G195">
        <v>216.73699999999999</v>
      </c>
      <c r="H195">
        <v>723.85720720000006</v>
      </c>
      <c r="I195">
        <v>112.6</v>
      </c>
      <c r="J195">
        <v>2.4417315929999996</v>
      </c>
      <c r="K195">
        <v>2025</v>
      </c>
      <c r="L195">
        <v>29.111430307090501</v>
      </c>
      <c r="M195">
        <v>27.019676426191801</v>
      </c>
      <c r="N195">
        <v>7.4789250874286797</v>
      </c>
      <c r="O195">
        <v>0.78559999999999997</v>
      </c>
    </row>
    <row r="196" spans="1:15" x14ac:dyDescent="0.25">
      <c r="A196">
        <v>121048</v>
      </c>
      <c r="B196" t="s">
        <v>7318</v>
      </c>
      <c r="C196" t="s">
        <v>7319</v>
      </c>
      <c r="D196" t="s">
        <v>71</v>
      </c>
      <c r="E196" t="s">
        <v>71</v>
      </c>
      <c r="F196" s="1"/>
      <c r="K196">
        <v>2025</v>
      </c>
      <c r="L196">
        <v>5.2611344409740299</v>
      </c>
      <c r="M196">
        <v>6.1277693206183796</v>
      </c>
      <c r="N196">
        <v>1.5616244907174299</v>
      </c>
      <c r="O196">
        <v>1.5349999999999999</v>
      </c>
    </row>
    <row r="197" spans="1:15" x14ac:dyDescent="0.25">
      <c r="A197">
        <v>237552</v>
      </c>
      <c r="B197" t="s">
        <v>240</v>
      </c>
      <c r="C197" t="s">
        <v>241</v>
      </c>
      <c r="D197" t="s">
        <v>74</v>
      </c>
      <c r="E197" t="s">
        <v>75</v>
      </c>
      <c r="F197" s="1">
        <v>42846</v>
      </c>
      <c r="G197">
        <v>27.99</v>
      </c>
      <c r="H197">
        <v>38.377343739999993</v>
      </c>
      <c r="I197">
        <v>23.9</v>
      </c>
      <c r="J197">
        <v>6.7314305000000005E-2</v>
      </c>
      <c r="K197">
        <v>2025</v>
      </c>
      <c r="L197">
        <v>-9.7551984212732403</v>
      </c>
      <c r="M197">
        <v>-7.8368947295078</v>
      </c>
      <c r="N197">
        <v>-7.2994595552405404</v>
      </c>
      <c r="O197">
        <v>0.12540000000000001</v>
      </c>
    </row>
    <row r="198" spans="1:15" x14ac:dyDescent="0.25">
      <c r="A198">
        <v>126331</v>
      </c>
      <c r="B198" t="s">
        <v>7320</v>
      </c>
      <c r="C198" t="s">
        <v>7321</v>
      </c>
      <c r="D198" t="s">
        <v>250</v>
      </c>
      <c r="E198" t="s">
        <v>546</v>
      </c>
      <c r="F198" s="1"/>
      <c r="K198">
        <v>2025</v>
      </c>
      <c r="L198">
        <v>3.63461430201792</v>
      </c>
      <c r="M198">
        <v>4.3384322876155901</v>
      </c>
      <c r="N198">
        <v>6.024</v>
      </c>
      <c r="O198">
        <v>0.1963</v>
      </c>
    </row>
    <row r="199" spans="1:15" x14ac:dyDescent="0.25">
      <c r="A199">
        <v>106947</v>
      </c>
      <c r="B199" t="s">
        <v>7322</v>
      </c>
      <c r="C199" t="s">
        <v>7323</v>
      </c>
      <c r="D199" t="s">
        <v>84</v>
      </c>
      <c r="E199" t="s">
        <v>84</v>
      </c>
      <c r="F199" s="1"/>
      <c r="K199">
        <v>2025</v>
      </c>
      <c r="L199">
        <v>7.9743511933819704</v>
      </c>
      <c r="M199">
        <v>9.6893566705107794</v>
      </c>
      <c r="N199">
        <v>1.55736743312999</v>
      </c>
      <c r="O199">
        <v>2.7524999999999999</v>
      </c>
    </row>
    <row r="200" spans="1:15" x14ac:dyDescent="0.25">
      <c r="A200">
        <v>131047</v>
      </c>
      <c r="B200" t="s">
        <v>7324</v>
      </c>
      <c r="C200" t="s">
        <v>7325</v>
      </c>
      <c r="D200" t="s">
        <v>48</v>
      </c>
      <c r="E200" t="s">
        <v>3268</v>
      </c>
      <c r="F200" s="1"/>
      <c r="K200">
        <v>2018</v>
      </c>
      <c r="L200">
        <v>-187.45104592033999</v>
      </c>
      <c r="M200">
        <v>-162.00525362861799</v>
      </c>
      <c r="N200">
        <v>-1925.42068365147</v>
      </c>
      <c r="O200">
        <v>2.9657586103143401</v>
      </c>
    </row>
    <row r="201" spans="1:15" x14ac:dyDescent="0.25">
      <c r="A201">
        <v>281845</v>
      </c>
      <c r="B201" t="s">
        <v>7326</v>
      </c>
      <c r="C201" t="s">
        <v>7327</v>
      </c>
      <c r="D201" t="s">
        <v>71</v>
      </c>
      <c r="E201" t="s">
        <v>71</v>
      </c>
      <c r="F201" s="1"/>
      <c r="K201">
        <v>2025</v>
      </c>
      <c r="L201">
        <v>0</v>
      </c>
      <c r="M201">
        <v>-72.785541603110801</v>
      </c>
      <c r="N201">
        <v>-2025.18681318681</v>
      </c>
      <c r="O201">
        <v>-1.9579</v>
      </c>
    </row>
    <row r="202" spans="1:15" x14ac:dyDescent="0.25">
      <c r="A202">
        <v>319931</v>
      </c>
      <c r="B202" t="s">
        <v>7328</v>
      </c>
      <c r="C202" t="s">
        <v>7329</v>
      </c>
      <c r="D202" t="s">
        <v>119</v>
      </c>
      <c r="E202" t="s">
        <v>916</v>
      </c>
      <c r="F202" s="1"/>
      <c r="K202">
        <v>2025</v>
      </c>
      <c r="L202">
        <v>32.552525002565098</v>
      </c>
      <c r="M202">
        <v>21.393252469013099</v>
      </c>
      <c r="N202">
        <v>3.6794345645234801</v>
      </c>
      <c r="O202">
        <v>1.8173999999999999</v>
      </c>
    </row>
    <row r="203" spans="1:15" x14ac:dyDescent="0.25">
      <c r="A203">
        <v>207679</v>
      </c>
      <c r="B203" t="s">
        <v>242</v>
      </c>
      <c r="C203" t="s">
        <v>243</v>
      </c>
      <c r="D203" t="s">
        <v>28</v>
      </c>
      <c r="E203" t="s">
        <v>81</v>
      </c>
      <c r="F203" s="1">
        <v>46218</v>
      </c>
      <c r="G203">
        <v>100.259</v>
      </c>
      <c r="H203">
        <v>3667.7787932500005</v>
      </c>
      <c r="I203">
        <v>327.55</v>
      </c>
      <c r="J203">
        <v>3.2942073000000001</v>
      </c>
      <c r="K203">
        <v>2026</v>
      </c>
      <c r="L203">
        <v>19.897467792628898</v>
      </c>
      <c r="M203">
        <v>23.626176655981801</v>
      </c>
      <c r="N203">
        <v>316.97995991983998</v>
      </c>
      <c r="O203">
        <v>0</v>
      </c>
    </row>
    <row r="204" spans="1:15" x14ac:dyDescent="0.25">
      <c r="A204">
        <v>215252</v>
      </c>
      <c r="B204" t="s">
        <v>7330</v>
      </c>
      <c r="C204" t="s">
        <v>7331</v>
      </c>
      <c r="D204" t="s">
        <v>74</v>
      </c>
      <c r="E204" t="s">
        <v>75</v>
      </c>
      <c r="F204" s="1"/>
      <c r="K204">
        <v>2025</v>
      </c>
      <c r="L204">
        <v>13.950911721365999</v>
      </c>
      <c r="M204">
        <v>19.282174083221602</v>
      </c>
      <c r="N204">
        <v>29.232540638169802</v>
      </c>
      <c r="O204">
        <v>0</v>
      </c>
    </row>
    <row r="205" spans="1:15" x14ac:dyDescent="0.25">
      <c r="A205">
        <v>123269</v>
      </c>
      <c r="B205" t="s">
        <v>244</v>
      </c>
      <c r="C205" t="s">
        <v>245</v>
      </c>
      <c r="D205" t="s">
        <v>246</v>
      </c>
      <c r="E205" t="s">
        <v>247</v>
      </c>
      <c r="F205" s="1">
        <v>46218</v>
      </c>
      <c r="G205">
        <v>26.257999999999999</v>
      </c>
      <c r="H205">
        <v>481.41970800000001</v>
      </c>
      <c r="I205">
        <v>52.08</v>
      </c>
      <c r="J205">
        <v>0.13713441399999998</v>
      </c>
      <c r="K205">
        <v>2025</v>
      </c>
      <c r="L205">
        <v>34.486897248993003</v>
      </c>
      <c r="M205">
        <v>45.987057495834499</v>
      </c>
      <c r="N205">
        <v>312.54192409532197</v>
      </c>
      <c r="O205">
        <v>0</v>
      </c>
    </row>
    <row r="206" spans="1:15" x14ac:dyDescent="0.25">
      <c r="A206">
        <v>324195</v>
      </c>
      <c r="B206" t="s">
        <v>7332</v>
      </c>
      <c r="C206" t="s">
        <v>7333</v>
      </c>
      <c r="D206" t="s">
        <v>250</v>
      </c>
      <c r="E206" t="s">
        <v>251</v>
      </c>
      <c r="F206" s="1"/>
      <c r="K206">
        <v>2025</v>
      </c>
      <c r="L206">
        <v>0.341880341880342</v>
      </c>
      <c r="M206">
        <v>1.12018226694513</v>
      </c>
      <c r="N206">
        <v>14.75</v>
      </c>
      <c r="O206">
        <v>0</v>
      </c>
    </row>
    <row r="207" spans="1:15" x14ac:dyDescent="0.25">
      <c r="A207">
        <v>132840</v>
      </c>
      <c r="B207" t="s">
        <v>248</v>
      </c>
      <c r="C207" t="s">
        <v>249</v>
      </c>
      <c r="D207" t="s">
        <v>250</v>
      </c>
      <c r="E207" t="s">
        <v>251</v>
      </c>
      <c r="F207" s="1">
        <v>42580</v>
      </c>
      <c r="G207">
        <v>390.84500000000003</v>
      </c>
      <c r="H207">
        <v>8021.7851570999992</v>
      </c>
      <c r="I207">
        <v>643.5</v>
      </c>
      <c r="J207">
        <v>25.191288859999997</v>
      </c>
      <c r="K207">
        <v>2014</v>
      </c>
      <c r="L207">
        <v>-1.5653372532079095</v>
      </c>
      <c r="M207">
        <v>3.756484256843986</v>
      </c>
      <c r="N207">
        <v>1.063405843176723</v>
      </c>
      <c r="O207">
        <v>1.1402461372214097</v>
      </c>
    </row>
    <row r="208" spans="1:15" x14ac:dyDescent="0.25">
      <c r="A208">
        <v>317384</v>
      </c>
      <c r="B208" t="s">
        <v>7334</v>
      </c>
      <c r="C208" t="s">
        <v>7335</v>
      </c>
      <c r="D208" t="s">
        <v>32</v>
      </c>
      <c r="E208" t="s">
        <v>33</v>
      </c>
      <c r="F208" s="1"/>
      <c r="K208">
        <v>2025</v>
      </c>
      <c r="L208">
        <v>34.257614634397598</v>
      </c>
      <c r="M208">
        <v>46.623006426367603</v>
      </c>
      <c r="N208">
        <v>18.608736833740501</v>
      </c>
      <c r="O208">
        <v>2.8199999999999999E-2</v>
      </c>
    </row>
    <row r="209" spans="1:15" x14ac:dyDescent="0.25">
      <c r="A209">
        <v>131429</v>
      </c>
      <c r="B209" t="s">
        <v>7336</v>
      </c>
      <c r="C209" t="s">
        <v>7337</v>
      </c>
      <c r="D209" t="s">
        <v>32</v>
      </c>
      <c r="E209" t="s">
        <v>33</v>
      </c>
      <c r="F209" s="1"/>
      <c r="K209">
        <v>2020</v>
      </c>
      <c r="L209">
        <v>-1.3278748786757799</v>
      </c>
      <c r="M209">
        <v>-1.0865042051590399</v>
      </c>
      <c r="N209">
        <v>-29.1329003443992</v>
      </c>
      <c r="O209">
        <v>0.1847</v>
      </c>
    </row>
    <row r="210" spans="1:15" x14ac:dyDescent="0.25">
      <c r="A210">
        <v>321546</v>
      </c>
      <c r="B210" t="s">
        <v>252</v>
      </c>
      <c r="C210" t="s">
        <v>253</v>
      </c>
      <c r="D210" t="s">
        <v>246</v>
      </c>
      <c r="E210" t="s">
        <v>247</v>
      </c>
      <c r="F210" s="1">
        <v>46218</v>
      </c>
      <c r="G210">
        <v>176.559</v>
      </c>
      <c r="H210">
        <v>785.40843472000006</v>
      </c>
      <c r="I210">
        <v>145.6</v>
      </c>
      <c r="J210">
        <v>2.620178546</v>
      </c>
      <c r="K210">
        <v>2025</v>
      </c>
      <c r="L210">
        <v>0</v>
      </c>
      <c r="M210">
        <v>-3.4343788330120901</v>
      </c>
      <c r="O210">
        <v>-8.6174999999999997</v>
      </c>
    </row>
    <row r="211" spans="1:15" x14ac:dyDescent="0.25">
      <c r="A211">
        <v>244732</v>
      </c>
      <c r="B211" t="s">
        <v>7338</v>
      </c>
      <c r="C211" t="s">
        <v>7339</v>
      </c>
      <c r="D211" t="s">
        <v>21</v>
      </c>
      <c r="E211" t="s">
        <v>112</v>
      </c>
      <c r="F211" s="1"/>
      <c r="K211">
        <v>2025</v>
      </c>
      <c r="L211">
        <v>3.99895834606692</v>
      </c>
      <c r="M211">
        <v>6.8530560310607704</v>
      </c>
      <c r="N211">
        <v>1.6503743838657501</v>
      </c>
      <c r="O211">
        <v>1.0288999999999999</v>
      </c>
    </row>
    <row r="212" spans="1:15" x14ac:dyDescent="0.25">
      <c r="A212">
        <v>312022</v>
      </c>
      <c r="B212" t="s">
        <v>7340</v>
      </c>
      <c r="C212" t="s">
        <v>7341</v>
      </c>
      <c r="D212" t="s">
        <v>7095</v>
      </c>
      <c r="E212" t="s">
        <v>7096</v>
      </c>
      <c r="F212" s="1"/>
    </row>
    <row r="213" spans="1:15" x14ac:dyDescent="0.25">
      <c r="A213">
        <v>305594</v>
      </c>
      <c r="B213" t="s">
        <v>7342</v>
      </c>
      <c r="C213" t="s">
        <v>7343</v>
      </c>
      <c r="D213" t="s">
        <v>7095</v>
      </c>
      <c r="E213" t="s">
        <v>7096</v>
      </c>
      <c r="F213" s="1"/>
    </row>
    <row r="214" spans="1:15" x14ac:dyDescent="0.25">
      <c r="A214">
        <v>317200</v>
      </c>
      <c r="B214" t="s">
        <v>7344</v>
      </c>
      <c r="C214" t="s">
        <v>7345</v>
      </c>
      <c r="D214" t="s">
        <v>21</v>
      </c>
      <c r="E214" t="s">
        <v>112</v>
      </c>
      <c r="F214" s="1"/>
    </row>
    <row r="215" spans="1:15" x14ac:dyDescent="0.25">
      <c r="A215">
        <v>322847</v>
      </c>
      <c r="B215" t="s">
        <v>254</v>
      </c>
      <c r="C215" t="s">
        <v>255</v>
      </c>
      <c r="D215" t="s">
        <v>256</v>
      </c>
      <c r="E215" t="s">
        <v>256</v>
      </c>
      <c r="F215" s="1">
        <v>46218</v>
      </c>
      <c r="G215">
        <v>2708.9319999999998</v>
      </c>
      <c r="H215">
        <v>959.39883000000009</v>
      </c>
      <c r="I215">
        <v>209.43</v>
      </c>
      <c r="J215">
        <v>57.028662392999991</v>
      </c>
      <c r="K215">
        <v>2025</v>
      </c>
      <c r="L215">
        <v>55.790430968218701</v>
      </c>
      <c r="M215">
        <v>39.429953847962501</v>
      </c>
      <c r="N215">
        <v>6.2426529601612</v>
      </c>
      <c r="O215">
        <v>1.2867</v>
      </c>
    </row>
    <row r="216" spans="1:15" x14ac:dyDescent="0.25">
      <c r="A216">
        <v>324081</v>
      </c>
      <c r="B216" t="s">
        <v>7346</v>
      </c>
      <c r="C216" t="s">
        <v>7347</v>
      </c>
      <c r="D216" t="s">
        <v>235</v>
      </c>
      <c r="E216" t="s">
        <v>328</v>
      </c>
      <c r="F216" s="1"/>
      <c r="K216">
        <v>2025</v>
      </c>
      <c r="L216">
        <v>16.140835106722299</v>
      </c>
      <c r="M216">
        <v>22.7046776748052</v>
      </c>
      <c r="N216">
        <v>2.8975385231138699</v>
      </c>
      <c r="O216">
        <v>0.35899999999999999</v>
      </c>
    </row>
    <row r="217" spans="1:15" x14ac:dyDescent="0.25">
      <c r="A217">
        <v>100003</v>
      </c>
      <c r="B217" t="s">
        <v>257</v>
      </c>
      <c r="C217" t="s">
        <v>258</v>
      </c>
      <c r="D217" t="s">
        <v>58</v>
      </c>
      <c r="E217" t="s">
        <v>58</v>
      </c>
      <c r="F217" s="1">
        <v>46218</v>
      </c>
      <c r="G217">
        <v>2961.973</v>
      </c>
      <c r="H217">
        <v>46370.61</v>
      </c>
      <c r="I217">
        <v>1321.1</v>
      </c>
      <c r="J217">
        <v>386.07858368000001</v>
      </c>
      <c r="K217">
        <v>2026</v>
      </c>
      <c r="L217">
        <v>30.164333723007601</v>
      </c>
      <c r="M217">
        <v>34.894080807345297</v>
      </c>
      <c r="N217">
        <v>55.665933020601202</v>
      </c>
      <c r="O217">
        <v>8.6400000000000005E-2</v>
      </c>
    </row>
    <row r="218" spans="1:15" x14ac:dyDescent="0.25">
      <c r="A218">
        <v>316052</v>
      </c>
      <c r="B218" t="s">
        <v>259</v>
      </c>
      <c r="C218" t="s">
        <v>260</v>
      </c>
      <c r="D218" t="s">
        <v>41</v>
      </c>
      <c r="E218" t="s">
        <v>41</v>
      </c>
      <c r="F218" s="1">
        <v>46218</v>
      </c>
      <c r="G218">
        <v>1967.2929999999999</v>
      </c>
      <c r="H218">
        <v>31239.820032354997</v>
      </c>
      <c r="I218">
        <v>281.95</v>
      </c>
      <c r="J218">
        <v>56.069229050999994</v>
      </c>
      <c r="K218">
        <v>2026</v>
      </c>
      <c r="L218">
        <v>9.9127424523825702</v>
      </c>
      <c r="M218">
        <v>9.2334257764932701</v>
      </c>
      <c r="N218">
        <v>4.3767739751416501</v>
      </c>
      <c r="O218">
        <v>0.5091</v>
      </c>
    </row>
    <row r="219" spans="1:15" x14ac:dyDescent="0.25">
      <c r="A219">
        <v>314829</v>
      </c>
      <c r="B219" t="s">
        <v>7348</v>
      </c>
      <c r="C219" t="s">
        <v>7349</v>
      </c>
      <c r="D219" t="s">
        <v>58</v>
      </c>
      <c r="E219" t="s">
        <v>58</v>
      </c>
      <c r="F219" s="1"/>
      <c r="K219">
        <v>2025</v>
      </c>
      <c r="L219">
        <v>2.4892594883052301</v>
      </c>
      <c r="M219">
        <v>7.3363956506936798</v>
      </c>
      <c r="N219">
        <v>1.54057752457551</v>
      </c>
      <c r="O219">
        <v>0.15939999999999999</v>
      </c>
    </row>
    <row r="220" spans="1:15" x14ac:dyDescent="0.25">
      <c r="A220">
        <v>124594</v>
      </c>
      <c r="B220" t="s">
        <v>261</v>
      </c>
      <c r="C220" t="s">
        <v>262</v>
      </c>
      <c r="D220" t="s">
        <v>58</v>
      </c>
      <c r="E220" t="s">
        <v>58</v>
      </c>
      <c r="F220" s="1">
        <v>36584</v>
      </c>
      <c r="G220">
        <v>0.6</v>
      </c>
      <c r="H220">
        <v>5.8628639700000003</v>
      </c>
      <c r="I220">
        <v>17.899999999999999</v>
      </c>
      <c r="J220">
        <v>9.6899999999999992E-4</v>
      </c>
      <c r="K220">
        <v>2025</v>
      </c>
      <c r="L220">
        <v>7.0376266099359999</v>
      </c>
      <c r="M220">
        <v>10.3578341074197</v>
      </c>
      <c r="N220">
        <v>56.124691358024698</v>
      </c>
      <c r="O220">
        <v>0</v>
      </c>
    </row>
    <row r="221" spans="1:15" x14ac:dyDescent="0.25">
      <c r="A221">
        <v>213862</v>
      </c>
      <c r="B221" t="s">
        <v>263</v>
      </c>
      <c r="C221" t="s">
        <v>264</v>
      </c>
      <c r="D221" t="s">
        <v>74</v>
      </c>
      <c r="E221" t="s">
        <v>265</v>
      </c>
      <c r="F221" s="1">
        <v>46218</v>
      </c>
      <c r="G221">
        <v>3323.56</v>
      </c>
      <c r="H221">
        <v>16169.077794215</v>
      </c>
      <c r="I221">
        <v>241.09</v>
      </c>
      <c r="J221">
        <v>80.896477214000001</v>
      </c>
      <c r="K221">
        <v>2025</v>
      </c>
      <c r="L221">
        <v>-10.082569600259101</v>
      </c>
      <c r="M221">
        <v>-6.62922632310213</v>
      </c>
      <c r="N221">
        <v>-9.9398356334315405</v>
      </c>
      <c r="O221">
        <v>2.4799999999999999E-2</v>
      </c>
    </row>
    <row r="222" spans="1:15" x14ac:dyDescent="0.25">
      <c r="A222">
        <v>111076</v>
      </c>
      <c r="B222" t="s">
        <v>266</v>
      </c>
      <c r="C222" t="s">
        <v>267</v>
      </c>
      <c r="D222" t="s">
        <v>58</v>
      </c>
      <c r="E222" t="s">
        <v>58</v>
      </c>
      <c r="F222" s="1">
        <v>46218</v>
      </c>
      <c r="G222">
        <v>760.76400000000001</v>
      </c>
      <c r="H222">
        <v>1364.1944310000001</v>
      </c>
      <c r="I222">
        <v>120.55</v>
      </c>
      <c r="J222">
        <v>9.2387425449999991</v>
      </c>
      <c r="K222">
        <v>2025</v>
      </c>
      <c r="L222">
        <v>2.91742184563727</v>
      </c>
      <c r="M222">
        <v>4.4140886019675403</v>
      </c>
      <c r="N222">
        <v>22.188511105017799</v>
      </c>
      <c r="O222">
        <v>2.0000000000000001E-4</v>
      </c>
    </row>
    <row r="223" spans="1:15" x14ac:dyDescent="0.25">
      <c r="A223">
        <v>232356</v>
      </c>
      <c r="B223" t="s">
        <v>268</v>
      </c>
      <c r="C223" t="s">
        <v>269</v>
      </c>
      <c r="D223" t="s">
        <v>123</v>
      </c>
      <c r="E223" t="s">
        <v>124</v>
      </c>
      <c r="F223" s="1">
        <v>46218</v>
      </c>
      <c r="G223">
        <v>920.48500000000001</v>
      </c>
      <c r="H223">
        <v>5573.1102943200003</v>
      </c>
      <c r="I223">
        <v>421.15</v>
      </c>
      <c r="J223">
        <v>38.655702855000001</v>
      </c>
      <c r="K223">
        <v>2026</v>
      </c>
      <c r="L223">
        <v>14.0228346483657</v>
      </c>
      <c r="M223">
        <v>19.109920111234999</v>
      </c>
      <c r="N223">
        <v>49.7297938212239</v>
      </c>
      <c r="O223">
        <v>2.3999999999999998E-3</v>
      </c>
    </row>
    <row r="224" spans="1:15" x14ac:dyDescent="0.25">
      <c r="A224">
        <v>229459</v>
      </c>
      <c r="B224" t="s">
        <v>270</v>
      </c>
      <c r="C224" t="s">
        <v>271</v>
      </c>
      <c r="D224" t="s">
        <v>272</v>
      </c>
      <c r="E224" t="s">
        <v>272</v>
      </c>
      <c r="F224" s="1">
        <v>46218</v>
      </c>
      <c r="G224">
        <v>42.137999999999998</v>
      </c>
      <c r="H224">
        <v>225.766592</v>
      </c>
      <c r="I224">
        <v>87.52</v>
      </c>
      <c r="J224">
        <v>0.37194467799999997</v>
      </c>
      <c r="K224">
        <v>2025</v>
      </c>
      <c r="L224">
        <v>0.20772379930666801</v>
      </c>
      <c r="M224">
        <v>3.0856075046863598</v>
      </c>
      <c r="N224">
        <v>1.04603267032394</v>
      </c>
      <c r="O224">
        <v>0.30919999999999997</v>
      </c>
    </row>
    <row r="225" spans="1:15" x14ac:dyDescent="0.25">
      <c r="A225">
        <v>252737</v>
      </c>
      <c r="B225" t="s">
        <v>273</v>
      </c>
      <c r="C225" t="s">
        <v>274</v>
      </c>
      <c r="D225" t="s">
        <v>272</v>
      </c>
      <c r="E225" t="s">
        <v>272</v>
      </c>
      <c r="F225" s="1">
        <v>46217</v>
      </c>
      <c r="G225">
        <v>5</v>
      </c>
      <c r="H225">
        <v>140.84049999999999</v>
      </c>
      <c r="I225">
        <v>82.75</v>
      </c>
      <c r="J225">
        <v>4.1744999999999997E-2</v>
      </c>
      <c r="K225">
        <v>2025</v>
      </c>
      <c r="L225">
        <v>19.552986258412201</v>
      </c>
      <c r="M225">
        <v>21.2089564407054</v>
      </c>
      <c r="N225">
        <v>8.6806758183738104</v>
      </c>
      <c r="O225">
        <v>0.45050000000000001</v>
      </c>
    </row>
    <row r="226" spans="1:15" x14ac:dyDescent="0.25">
      <c r="A226">
        <v>238969</v>
      </c>
      <c r="B226" t="s">
        <v>7350</v>
      </c>
      <c r="C226" t="s">
        <v>7351</v>
      </c>
      <c r="D226" t="s">
        <v>58</v>
      </c>
      <c r="E226" t="s">
        <v>58</v>
      </c>
      <c r="F226" s="1"/>
      <c r="K226">
        <v>2025</v>
      </c>
      <c r="L226">
        <v>-15.2791291272318</v>
      </c>
      <c r="M226">
        <v>-14.3623876975954</v>
      </c>
      <c r="N226">
        <v>-11.078216374268999</v>
      </c>
      <c r="O226">
        <v>0</v>
      </c>
    </row>
    <row r="227" spans="1:15" x14ac:dyDescent="0.25">
      <c r="A227">
        <v>312906</v>
      </c>
      <c r="B227" t="s">
        <v>7352</v>
      </c>
      <c r="C227" t="s">
        <v>7353</v>
      </c>
      <c r="D227" t="s">
        <v>7095</v>
      </c>
      <c r="E227" t="s">
        <v>7096</v>
      </c>
      <c r="F227" s="1"/>
    </row>
    <row r="228" spans="1:15" x14ac:dyDescent="0.25">
      <c r="A228">
        <v>315106</v>
      </c>
      <c r="B228" t="s">
        <v>275</v>
      </c>
      <c r="C228" t="s">
        <v>276</v>
      </c>
      <c r="D228" t="s">
        <v>74</v>
      </c>
      <c r="E228" t="s">
        <v>277</v>
      </c>
      <c r="F228" s="1">
        <v>46218</v>
      </c>
      <c r="G228">
        <v>1</v>
      </c>
      <c r="H228">
        <v>129.15131249999999</v>
      </c>
      <c r="I228">
        <v>75</v>
      </c>
      <c r="J228">
        <v>7.4999999999999997E-3</v>
      </c>
      <c r="K228">
        <v>2025</v>
      </c>
      <c r="L228">
        <v>17.8982867020285</v>
      </c>
      <c r="M228">
        <v>20.6111352820121</v>
      </c>
      <c r="N228">
        <v>11.680381182876999</v>
      </c>
      <c r="O228">
        <v>0.1681</v>
      </c>
    </row>
    <row r="229" spans="1:15" x14ac:dyDescent="0.25">
      <c r="A229">
        <v>304714</v>
      </c>
      <c r="B229" t="s">
        <v>278</v>
      </c>
      <c r="C229" t="s">
        <v>279</v>
      </c>
      <c r="D229" t="s">
        <v>84</v>
      </c>
      <c r="E229" t="s">
        <v>84</v>
      </c>
      <c r="F229" s="1">
        <v>46218</v>
      </c>
      <c r="G229">
        <v>174.852</v>
      </c>
      <c r="H229">
        <v>19604.301726720001</v>
      </c>
      <c r="I229">
        <v>1477.2</v>
      </c>
      <c r="J229">
        <v>25.623333349999999</v>
      </c>
      <c r="K229">
        <v>2025</v>
      </c>
      <c r="L229">
        <v>7.1022485161231899</v>
      </c>
      <c r="M229">
        <v>9.4701449581612298</v>
      </c>
      <c r="N229">
        <v>21.038239608802002</v>
      </c>
      <c r="O229">
        <v>5.3999999999999999E-2</v>
      </c>
    </row>
    <row r="230" spans="1:15" x14ac:dyDescent="0.25">
      <c r="A230">
        <v>256591</v>
      </c>
      <c r="B230" t="s">
        <v>7354</v>
      </c>
      <c r="C230" t="s">
        <v>7355</v>
      </c>
      <c r="D230" t="s">
        <v>21</v>
      </c>
      <c r="E230" t="s">
        <v>22</v>
      </c>
      <c r="F230" s="1"/>
      <c r="K230">
        <v>2024</v>
      </c>
      <c r="L230">
        <v>0.89836712166467203</v>
      </c>
      <c r="M230">
        <v>0.477499691074941</v>
      </c>
      <c r="N230">
        <v>1.0782989434871999</v>
      </c>
      <c r="O230">
        <v>0.1313</v>
      </c>
    </row>
    <row r="231" spans="1:15" x14ac:dyDescent="0.25">
      <c r="A231">
        <v>316660</v>
      </c>
      <c r="B231" t="s">
        <v>7356</v>
      </c>
      <c r="C231" t="s">
        <v>7357</v>
      </c>
      <c r="D231" t="s">
        <v>21</v>
      </c>
      <c r="E231" t="s">
        <v>22</v>
      </c>
      <c r="F231" s="1"/>
    </row>
    <row r="232" spans="1:15" x14ac:dyDescent="0.25">
      <c r="A232">
        <v>310077</v>
      </c>
      <c r="B232" t="s">
        <v>7358</v>
      </c>
      <c r="C232" t="s">
        <v>7359</v>
      </c>
      <c r="D232" t="s">
        <v>7095</v>
      </c>
      <c r="E232" t="s">
        <v>7096</v>
      </c>
      <c r="F232" s="1"/>
    </row>
    <row r="233" spans="1:15" x14ac:dyDescent="0.25">
      <c r="A233">
        <v>314657</v>
      </c>
      <c r="B233" t="s">
        <v>7360</v>
      </c>
      <c r="C233" t="s">
        <v>7361</v>
      </c>
      <c r="D233" t="s">
        <v>136</v>
      </c>
      <c r="E233" t="s">
        <v>136</v>
      </c>
      <c r="F233" s="1"/>
      <c r="K233">
        <v>2025</v>
      </c>
      <c r="L233">
        <v>41.066682271603902</v>
      </c>
      <c r="M233">
        <v>48.897234024946002</v>
      </c>
      <c r="N233">
        <v>20.581826917302301</v>
      </c>
      <c r="O233">
        <v>0.1673</v>
      </c>
    </row>
    <row r="234" spans="1:15" x14ac:dyDescent="0.25">
      <c r="A234">
        <v>200057</v>
      </c>
      <c r="B234" t="s">
        <v>280</v>
      </c>
      <c r="C234" t="s">
        <v>281</v>
      </c>
      <c r="D234" t="s">
        <v>48</v>
      </c>
      <c r="E234" t="s">
        <v>49</v>
      </c>
      <c r="F234" s="1">
        <v>46218</v>
      </c>
      <c r="G234">
        <v>262.99400000000003</v>
      </c>
      <c r="H234">
        <v>10746.666917820001</v>
      </c>
      <c r="I234">
        <v>292.2</v>
      </c>
      <c r="J234">
        <v>7.7045079900000006</v>
      </c>
      <c r="K234">
        <v>2026</v>
      </c>
      <c r="L234">
        <v>5.91185644324037</v>
      </c>
      <c r="M234">
        <v>14.068500701318801</v>
      </c>
      <c r="N234">
        <v>1.6329414911798401</v>
      </c>
      <c r="O234">
        <v>0.71209999999999996</v>
      </c>
    </row>
    <row r="235" spans="1:15" x14ac:dyDescent="0.25">
      <c r="A235">
        <v>290156</v>
      </c>
      <c r="B235" t="s">
        <v>7362</v>
      </c>
      <c r="C235" t="s">
        <v>7363</v>
      </c>
      <c r="D235" t="s">
        <v>28</v>
      </c>
      <c r="E235" t="s">
        <v>81</v>
      </c>
      <c r="F235" s="1"/>
      <c r="K235">
        <v>2017</v>
      </c>
      <c r="L235">
        <v>11.2142335829344</v>
      </c>
      <c r="M235">
        <v>13.287631072057801</v>
      </c>
      <c r="N235">
        <v>2.1644202445773502</v>
      </c>
      <c r="O235">
        <v>1.0853902746941799</v>
      </c>
    </row>
    <row r="236" spans="1:15" x14ac:dyDescent="0.25">
      <c r="A236">
        <v>229238</v>
      </c>
      <c r="B236" t="s">
        <v>282</v>
      </c>
      <c r="C236" t="s">
        <v>283</v>
      </c>
      <c r="D236" t="s">
        <v>32</v>
      </c>
      <c r="E236" t="s">
        <v>52</v>
      </c>
      <c r="F236" s="1">
        <v>46218</v>
      </c>
      <c r="G236">
        <v>177.08500000000001</v>
      </c>
      <c r="H236">
        <v>21127.905383040001</v>
      </c>
      <c r="I236">
        <v>1500.6</v>
      </c>
      <c r="J236">
        <v>26.70902568</v>
      </c>
      <c r="K236">
        <v>2025</v>
      </c>
      <c r="L236">
        <v>6.4547733013353703</v>
      </c>
      <c r="M236">
        <v>8.6534188463714106</v>
      </c>
      <c r="N236">
        <v>137.31458699472799</v>
      </c>
      <c r="O236">
        <v>0</v>
      </c>
    </row>
    <row r="237" spans="1:15" x14ac:dyDescent="0.25">
      <c r="A237">
        <v>289159</v>
      </c>
      <c r="B237" t="s">
        <v>284</v>
      </c>
      <c r="C237" t="s">
        <v>285</v>
      </c>
      <c r="D237" t="s">
        <v>74</v>
      </c>
      <c r="E237" t="s">
        <v>277</v>
      </c>
      <c r="F237" s="1">
        <v>46218</v>
      </c>
      <c r="G237">
        <v>42.021999999999998</v>
      </c>
      <c r="H237">
        <v>237.76871961500001</v>
      </c>
      <c r="I237">
        <v>200.63</v>
      </c>
      <c r="J237">
        <v>0.83997918100000002</v>
      </c>
      <c r="K237">
        <v>2025</v>
      </c>
      <c r="L237">
        <v>5.5208943887647104</v>
      </c>
      <c r="M237">
        <v>8.1409384117665002</v>
      </c>
      <c r="N237">
        <v>2.72632131974362</v>
      </c>
      <c r="O237">
        <v>0.49990000000000001</v>
      </c>
    </row>
    <row r="238" spans="1:15" x14ac:dyDescent="0.25">
      <c r="A238">
        <v>314108</v>
      </c>
      <c r="B238" t="s">
        <v>7364</v>
      </c>
      <c r="C238" t="s">
        <v>7365</v>
      </c>
      <c r="D238" t="s">
        <v>7095</v>
      </c>
      <c r="E238" t="s">
        <v>7096</v>
      </c>
      <c r="F238" s="1"/>
    </row>
    <row r="239" spans="1:15" x14ac:dyDescent="0.25">
      <c r="A239">
        <v>300011</v>
      </c>
      <c r="B239" t="s">
        <v>7366</v>
      </c>
      <c r="C239" t="s">
        <v>7367</v>
      </c>
      <c r="D239" t="s">
        <v>58</v>
      </c>
      <c r="E239" t="s">
        <v>58</v>
      </c>
      <c r="F239" s="1"/>
      <c r="K239">
        <v>2025</v>
      </c>
      <c r="L239">
        <v>5.2268118467795404</v>
      </c>
      <c r="M239">
        <v>4.2885527251036804</v>
      </c>
      <c r="N239">
        <v>7.0468990220785201</v>
      </c>
      <c r="O239">
        <v>0</v>
      </c>
    </row>
    <row r="240" spans="1:15" x14ac:dyDescent="0.25">
      <c r="A240">
        <v>308968</v>
      </c>
      <c r="B240" t="s">
        <v>286</v>
      </c>
      <c r="C240" t="s">
        <v>287</v>
      </c>
      <c r="D240" t="s">
        <v>58</v>
      </c>
      <c r="E240" t="s">
        <v>58</v>
      </c>
      <c r="F240" s="1">
        <v>46212</v>
      </c>
      <c r="G240">
        <v>6</v>
      </c>
      <c r="H240">
        <v>29.613600000000005</v>
      </c>
      <c r="I240">
        <v>54</v>
      </c>
      <c r="J240">
        <v>3.0639999999999997E-2</v>
      </c>
      <c r="K240">
        <v>2025</v>
      </c>
      <c r="L240">
        <v>7.4995718161074496</v>
      </c>
      <c r="M240">
        <v>9.7726895176920099</v>
      </c>
      <c r="N240">
        <v>2.0895690267582299</v>
      </c>
      <c r="O240">
        <v>1.0952</v>
      </c>
    </row>
    <row r="241" spans="1:15" x14ac:dyDescent="0.25">
      <c r="A241">
        <v>106579</v>
      </c>
      <c r="B241" t="s">
        <v>288</v>
      </c>
      <c r="C241" t="s">
        <v>289</v>
      </c>
      <c r="D241" t="s">
        <v>58</v>
      </c>
      <c r="E241" t="s">
        <v>58</v>
      </c>
      <c r="F241" s="1">
        <v>45845</v>
      </c>
      <c r="G241">
        <v>11.712</v>
      </c>
      <c r="H241">
        <v>233.10880672799999</v>
      </c>
      <c r="I241">
        <v>233.34</v>
      </c>
      <c r="J241">
        <v>0.27269780799999999</v>
      </c>
      <c r="K241">
        <v>2026</v>
      </c>
      <c r="L241">
        <v>1.25630016360387</v>
      </c>
      <c r="M241">
        <v>0.42920569593989399</v>
      </c>
      <c r="N241">
        <v>1.0498579415269</v>
      </c>
      <c r="O241">
        <v>9.6699999999999994E-2</v>
      </c>
    </row>
    <row r="242" spans="1:15" x14ac:dyDescent="0.25">
      <c r="A242">
        <v>308694</v>
      </c>
      <c r="B242" t="s">
        <v>290</v>
      </c>
      <c r="C242" t="s">
        <v>291</v>
      </c>
      <c r="D242" t="s">
        <v>58</v>
      </c>
      <c r="E242" t="s">
        <v>58</v>
      </c>
      <c r="F242" s="1">
        <v>46218</v>
      </c>
      <c r="G242">
        <v>3</v>
      </c>
      <c r="H242">
        <v>28.575560159999998</v>
      </c>
      <c r="I242">
        <v>39.450000000000003</v>
      </c>
      <c r="J242">
        <v>1.2142499999999999E-2</v>
      </c>
      <c r="K242">
        <v>2025</v>
      </c>
      <c r="L242">
        <v>18.0859617757854</v>
      </c>
      <c r="M242">
        <v>17.5934959852429</v>
      </c>
      <c r="N242">
        <v>3.9001850963186402</v>
      </c>
      <c r="O242">
        <v>0.94499999999999995</v>
      </c>
    </row>
    <row r="243" spans="1:15" x14ac:dyDescent="0.25">
      <c r="A243">
        <v>130765</v>
      </c>
      <c r="B243" t="s">
        <v>7368</v>
      </c>
      <c r="C243" t="s">
        <v>7369</v>
      </c>
      <c r="D243" t="s">
        <v>21</v>
      </c>
      <c r="E243" t="s">
        <v>112</v>
      </c>
      <c r="F243" s="1"/>
      <c r="K243">
        <v>2025</v>
      </c>
      <c r="L243">
        <v>34.6842433419435</v>
      </c>
      <c r="M243">
        <v>24.927701519286401</v>
      </c>
      <c r="N243">
        <v>2.7493261455525602</v>
      </c>
      <c r="O243">
        <v>1.8801000000000001</v>
      </c>
    </row>
    <row r="244" spans="1:15" x14ac:dyDescent="0.25">
      <c r="A244">
        <v>131921</v>
      </c>
      <c r="B244" t="s">
        <v>292</v>
      </c>
      <c r="C244" t="s">
        <v>293</v>
      </c>
      <c r="D244" t="s">
        <v>61</v>
      </c>
      <c r="E244" t="s">
        <v>294</v>
      </c>
      <c r="F244" s="1">
        <v>46218</v>
      </c>
      <c r="G244">
        <v>24.626999999999999</v>
      </c>
      <c r="H244">
        <v>772.79416868500005</v>
      </c>
      <c r="I244">
        <v>516.65</v>
      </c>
      <c r="J244">
        <v>1.2824224949999998</v>
      </c>
      <c r="K244">
        <v>2025</v>
      </c>
      <c r="L244">
        <v>14.567556933571099</v>
      </c>
      <c r="M244">
        <v>16.498723295165998</v>
      </c>
      <c r="N244">
        <v>6.0684567801775202</v>
      </c>
      <c r="O244">
        <v>0.4627</v>
      </c>
    </row>
    <row r="245" spans="1:15" x14ac:dyDescent="0.25">
      <c r="A245">
        <v>313545</v>
      </c>
      <c r="B245" t="s">
        <v>295</v>
      </c>
      <c r="C245" t="s">
        <v>296</v>
      </c>
      <c r="D245" t="s">
        <v>140</v>
      </c>
      <c r="E245" t="s">
        <v>297</v>
      </c>
      <c r="F245" s="1">
        <v>46218</v>
      </c>
      <c r="G245">
        <v>72</v>
      </c>
      <c r="H245">
        <v>280.62028632000005</v>
      </c>
      <c r="I245">
        <v>145.19999999999999</v>
      </c>
      <c r="J245">
        <v>1.0459559999999999</v>
      </c>
      <c r="K245">
        <v>2025</v>
      </c>
      <c r="L245">
        <v>27.423233653289099</v>
      </c>
      <c r="M245">
        <v>24.3793055966058</v>
      </c>
      <c r="N245">
        <v>7.95207847853868</v>
      </c>
      <c r="O245">
        <v>0.35730000000000001</v>
      </c>
    </row>
    <row r="246" spans="1:15" x14ac:dyDescent="0.25">
      <c r="A246">
        <v>321500</v>
      </c>
      <c r="B246" t="s">
        <v>7370</v>
      </c>
      <c r="C246" t="s">
        <v>7371</v>
      </c>
      <c r="D246" t="s">
        <v>93</v>
      </c>
      <c r="E246" t="s">
        <v>129</v>
      </c>
      <c r="F246" s="1"/>
      <c r="K246">
        <v>2025</v>
      </c>
      <c r="L246">
        <v>23.458730379772</v>
      </c>
      <c r="M246">
        <v>15.121463182985501</v>
      </c>
      <c r="N246">
        <v>2.5289536587246499</v>
      </c>
      <c r="O246">
        <v>2.585</v>
      </c>
    </row>
    <row r="247" spans="1:15" x14ac:dyDescent="0.25">
      <c r="A247">
        <v>100187</v>
      </c>
      <c r="B247" t="s">
        <v>298</v>
      </c>
      <c r="C247" t="s">
        <v>299</v>
      </c>
      <c r="D247" t="s">
        <v>89</v>
      </c>
      <c r="E247" t="s">
        <v>300</v>
      </c>
      <c r="F247" s="1">
        <v>46218</v>
      </c>
      <c r="G247">
        <v>66.224999999999994</v>
      </c>
      <c r="H247">
        <v>4494.850544975</v>
      </c>
      <c r="I247">
        <v>694.75</v>
      </c>
      <c r="J247">
        <v>4.5985808449999999</v>
      </c>
      <c r="K247">
        <v>2025</v>
      </c>
      <c r="L247">
        <v>16.482799005511001</v>
      </c>
      <c r="M247">
        <v>20.1370678854678</v>
      </c>
      <c r="N247">
        <v>6.0409814768448804</v>
      </c>
      <c r="O247">
        <v>0.2631</v>
      </c>
    </row>
    <row r="248" spans="1:15" x14ac:dyDescent="0.25">
      <c r="A248">
        <v>272417</v>
      </c>
      <c r="B248" t="s">
        <v>301</v>
      </c>
      <c r="C248" t="s">
        <v>302</v>
      </c>
      <c r="D248" t="s">
        <v>214</v>
      </c>
      <c r="E248" t="s">
        <v>215</v>
      </c>
      <c r="F248" s="1">
        <v>46218</v>
      </c>
      <c r="G248">
        <v>1620.971</v>
      </c>
      <c r="H248">
        <v>4216.1618972400001</v>
      </c>
      <c r="I248">
        <v>337.3</v>
      </c>
      <c r="J248">
        <v>56.011662614999992</v>
      </c>
      <c r="K248">
        <v>2025</v>
      </c>
      <c r="L248">
        <v>25.664474112215601</v>
      </c>
      <c r="M248">
        <v>22.026140007349198</v>
      </c>
      <c r="N248">
        <v>6.5497661190734604</v>
      </c>
      <c r="O248">
        <v>0.46610000000000001</v>
      </c>
    </row>
    <row r="249" spans="1:15" x14ac:dyDescent="0.25">
      <c r="A249">
        <v>218762</v>
      </c>
      <c r="B249" t="s">
        <v>7372</v>
      </c>
      <c r="C249" t="s">
        <v>7373</v>
      </c>
      <c r="D249" t="s">
        <v>28</v>
      </c>
      <c r="E249" t="s">
        <v>99</v>
      </c>
      <c r="F249" s="1"/>
      <c r="K249">
        <v>2025</v>
      </c>
      <c r="L249">
        <v>1.93996537475729</v>
      </c>
      <c r="M249">
        <v>3.3556580728355501</v>
      </c>
      <c r="N249">
        <v>3.5707918834230798</v>
      </c>
      <c r="O249">
        <v>1.6999999999999999E-3</v>
      </c>
    </row>
    <row r="250" spans="1:15" x14ac:dyDescent="0.25">
      <c r="A250">
        <v>116020</v>
      </c>
      <c r="B250" t="s">
        <v>7374</v>
      </c>
      <c r="C250" t="s">
        <v>7375</v>
      </c>
      <c r="D250" t="s">
        <v>65</v>
      </c>
      <c r="E250" t="s">
        <v>66</v>
      </c>
      <c r="F250" s="1"/>
      <c r="K250">
        <v>2025</v>
      </c>
      <c r="L250">
        <v>-70.996917677233498</v>
      </c>
      <c r="M250">
        <v>-3.2282485264694798</v>
      </c>
      <c r="N250">
        <v>-0.51638635271504096</v>
      </c>
      <c r="O250">
        <v>10.551600000000001</v>
      </c>
    </row>
    <row r="251" spans="1:15" x14ac:dyDescent="0.25">
      <c r="A251">
        <v>306325</v>
      </c>
      <c r="B251" t="s">
        <v>303</v>
      </c>
      <c r="C251" t="s">
        <v>304</v>
      </c>
      <c r="D251" t="s">
        <v>74</v>
      </c>
      <c r="E251" t="s">
        <v>78</v>
      </c>
      <c r="F251" s="1">
        <v>46217</v>
      </c>
      <c r="G251">
        <v>17.5</v>
      </c>
      <c r="H251">
        <v>34.771944000000005</v>
      </c>
      <c r="I251">
        <v>17.8</v>
      </c>
      <c r="J251">
        <v>3.0624999999999999E-2</v>
      </c>
      <c r="K251">
        <v>2025</v>
      </c>
      <c r="L251">
        <v>2.01164552411278</v>
      </c>
      <c r="M251">
        <v>6.9289136640262496</v>
      </c>
      <c r="N251">
        <v>1.43255528882987</v>
      </c>
      <c r="O251">
        <v>0.3115</v>
      </c>
    </row>
    <row r="252" spans="1:15" x14ac:dyDescent="0.25">
      <c r="A252">
        <v>200136</v>
      </c>
      <c r="B252" t="s">
        <v>305</v>
      </c>
      <c r="C252" t="s">
        <v>306</v>
      </c>
      <c r="D252" t="s">
        <v>250</v>
      </c>
      <c r="E252" t="s">
        <v>251</v>
      </c>
      <c r="F252" s="1">
        <v>46218</v>
      </c>
      <c r="G252">
        <v>2.2959999999999998</v>
      </c>
      <c r="H252">
        <v>67.573440000000005</v>
      </c>
      <c r="I252">
        <v>113.76</v>
      </c>
      <c r="J252">
        <v>2.5822616E-2</v>
      </c>
      <c r="K252">
        <v>2025</v>
      </c>
      <c r="L252">
        <v>-1.10495152554021</v>
      </c>
      <c r="M252">
        <v>-1.10455427530633</v>
      </c>
      <c r="N252">
        <v>-2780.5</v>
      </c>
      <c r="O252">
        <v>0</v>
      </c>
    </row>
    <row r="253" spans="1:15" x14ac:dyDescent="0.25">
      <c r="A253">
        <v>267306</v>
      </c>
      <c r="B253" t="s">
        <v>7376</v>
      </c>
      <c r="C253" t="s">
        <v>7377</v>
      </c>
      <c r="D253" t="s">
        <v>58</v>
      </c>
      <c r="E253" t="s">
        <v>58</v>
      </c>
      <c r="F253" s="1"/>
      <c r="K253">
        <v>2025</v>
      </c>
      <c r="L253">
        <v>2.0846502053865001</v>
      </c>
      <c r="M253">
        <v>3.0248589421444998</v>
      </c>
      <c r="N253">
        <v>9.4651035986913907</v>
      </c>
      <c r="O253">
        <v>2.9899999999999999E-2</v>
      </c>
    </row>
    <row r="254" spans="1:15" x14ac:dyDescent="0.25">
      <c r="A254">
        <v>317140</v>
      </c>
      <c r="B254" t="s">
        <v>7378</v>
      </c>
      <c r="C254" t="s">
        <v>7379</v>
      </c>
      <c r="D254" t="s">
        <v>84</v>
      </c>
      <c r="E254" t="s">
        <v>239</v>
      </c>
      <c r="F254" s="1"/>
    </row>
    <row r="255" spans="1:15" x14ac:dyDescent="0.25">
      <c r="A255">
        <v>283500</v>
      </c>
      <c r="B255" t="s">
        <v>307</v>
      </c>
      <c r="C255" t="s">
        <v>308</v>
      </c>
      <c r="D255" t="s">
        <v>84</v>
      </c>
      <c r="E255" t="s">
        <v>309</v>
      </c>
      <c r="F255" s="1">
        <v>46218</v>
      </c>
      <c r="G255">
        <v>5.9210000000000003</v>
      </c>
      <c r="H255">
        <v>59.788365135000006</v>
      </c>
      <c r="I255">
        <v>29.49</v>
      </c>
      <c r="J255">
        <v>1.7534081999999999E-2</v>
      </c>
      <c r="K255">
        <v>2025</v>
      </c>
      <c r="L255">
        <v>9.4557459038144103</v>
      </c>
      <c r="M255">
        <v>15.385027266096399</v>
      </c>
      <c r="N255">
        <v>3.3744552026515602</v>
      </c>
      <c r="O255">
        <v>0.43890000000000001</v>
      </c>
    </row>
    <row r="256" spans="1:15" x14ac:dyDescent="0.25">
      <c r="A256">
        <v>222276</v>
      </c>
      <c r="B256" t="s">
        <v>310</v>
      </c>
      <c r="C256" t="s">
        <v>311</v>
      </c>
      <c r="D256" t="s">
        <v>93</v>
      </c>
      <c r="E256" t="s">
        <v>129</v>
      </c>
      <c r="F256" s="1">
        <v>46216</v>
      </c>
      <c r="G256">
        <v>65.183000000000007</v>
      </c>
      <c r="H256">
        <v>29.796473632000001</v>
      </c>
      <c r="I256">
        <v>2.3199999999999998</v>
      </c>
      <c r="J256">
        <v>1.5122455999999999E-2</v>
      </c>
      <c r="K256">
        <v>2024</v>
      </c>
      <c r="L256">
        <v>-12.8296104766693</v>
      </c>
      <c r="M256">
        <v>0.27704957817819997</v>
      </c>
      <c r="N256">
        <v>2.7444321905472101E-2</v>
      </c>
      <c r="O256">
        <v>1.3603000000000001</v>
      </c>
    </row>
    <row r="257" spans="1:15" x14ac:dyDescent="0.25">
      <c r="A257">
        <v>310037</v>
      </c>
      <c r="B257" t="s">
        <v>7380</v>
      </c>
      <c r="C257" t="s">
        <v>7381</v>
      </c>
      <c r="D257" t="s">
        <v>32</v>
      </c>
      <c r="E257" t="s">
        <v>33</v>
      </c>
      <c r="F257" s="1"/>
      <c r="K257">
        <v>2025</v>
      </c>
      <c r="L257">
        <v>-6.6747489084045499</v>
      </c>
      <c r="M257">
        <v>-6.1927555354373904</v>
      </c>
      <c r="N257">
        <v>-11.9665012406948</v>
      </c>
      <c r="O257">
        <v>4.8399999999999999E-2</v>
      </c>
    </row>
    <row r="258" spans="1:15" x14ac:dyDescent="0.25">
      <c r="A258">
        <v>278530</v>
      </c>
      <c r="B258" t="s">
        <v>312</v>
      </c>
      <c r="C258" t="s">
        <v>313</v>
      </c>
      <c r="D258" t="s">
        <v>272</v>
      </c>
      <c r="E258" t="s">
        <v>272</v>
      </c>
      <c r="F258" s="1">
        <v>46104</v>
      </c>
      <c r="G258">
        <v>3</v>
      </c>
      <c r="H258">
        <v>13.520755299999999</v>
      </c>
      <c r="I258">
        <v>24.7</v>
      </c>
      <c r="J258">
        <v>7.4099999999999999E-3</v>
      </c>
      <c r="K258">
        <v>2025</v>
      </c>
      <c r="L258">
        <v>-39.104115655972201</v>
      </c>
      <c r="M258">
        <v>-32.753247305427401</v>
      </c>
      <c r="N258">
        <v>-31.753503709810399</v>
      </c>
      <c r="O258">
        <v>1.4E-3</v>
      </c>
    </row>
    <row r="259" spans="1:15" x14ac:dyDescent="0.25">
      <c r="A259">
        <v>290073</v>
      </c>
      <c r="B259" t="s">
        <v>314</v>
      </c>
      <c r="C259" t="s">
        <v>315</v>
      </c>
      <c r="D259" t="s">
        <v>74</v>
      </c>
      <c r="E259" t="s">
        <v>277</v>
      </c>
      <c r="F259" s="1">
        <v>46218</v>
      </c>
      <c r="G259">
        <v>2.5739999999999998</v>
      </c>
      <c r="H259">
        <v>49.862139000000006</v>
      </c>
      <c r="I259">
        <v>38.590000000000003</v>
      </c>
      <c r="J259">
        <v>9.9113639999999989E-3</v>
      </c>
      <c r="K259">
        <v>2025</v>
      </c>
      <c r="L259">
        <v>2.6789122413334399</v>
      </c>
      <c r="M259">
        <v>6.0332274980989604</v>
      </c>
      <c r="N259">
        <v>2.1777732629012601</v>
      </c>
      <c r="O259">
        <v>0.25700000000000001</v>
      </c>
    </row>
    <row r="260" spans="1:15" x14ac:dyDescent="0.25">
      <c r="A260">
        <v>132811</v>
      </c>
      <c r="B260" t="s">
        <v>316</v>
      </c>
      <c r="C260" t="s">
        <v>317</v>
      </c>
      <c r="D260" t="s">
        <v>214</v>
      </c>
      <c r="E260" t="s">
        <v>215</v>
      </c>
      <c r="F260" s="1">
        <v>46218</v>
      </c>
      <c r="G260">
        <v>68.959999999999994</v>
      </c>
      <c r="H260">
        <v>5824.5683420000005</v>
      </c>
      <c r="I260">
        <v>869.5</v>
      </c>
      <c r="J260">
        <v>5.9278524299999997</v>
      </c>
      <c r="K260">
        <v>2025</v>
      </c>
      <c r="L260">
        <v>11.845911817233301</v>
      </c>
      <c r="M260">
        <v>19.099911136797999</v>
      </c>
      <c r="N260">
        <v>5.6854979505412198</v>
      </c>
      <c r="O260">
        <v>7.7999999999999996E-3</v>
      </c>
    </row>
    <row r="261" spans="1:15" x14ac:dyDescent="0.25">
      <c r="A261">
        <v>122273</v>
      </c>
      <c r="B261" t="s">
        <v>7382</v>
      </c>
      <c r="C261" t="s">
        <v>7383</v>
      </c>
      <c r="D261" t="s">
        <v>123</v>
      </c>
      <c r="E261" t="s">
        <v>124</v>
      </c>
      <c r="F261" s="1"/>
      <c r="K261">
        <v>2025</v>
      </c>
      <c r="L261">
        <v>22.0939040978548</v>
      </c>
      <c r="M261">
        <v>22.048322116864799</v>
      </c>
      <c r="N261">
        <v>512.17213114754099</v>
      </c>
      <c r="O261">
        <v>0</v>
      </c>
    </row>
    <row r="262" spans="1:15" x14ac:dyDescent="0.25">
      <c r="A262">
        <v>132806</v>
      </c>
      <c r="B262" t="s">
        <v>318</v>
      </c>
      <c r="C262" t="s">
        <v>319</v>
      </c>
      <c r="D262" t="s">
        <v>71</v>
      </c>
      <c r="E262" t="s">
        <v>320</v>
      </c>
      <c r="F262" s="1">
        <v>43381</v>
      </c>
      <c r="G262">
        <v>2.8719999999999999</v>
      </c>
      <c r="H262">
        <v>38.288519595000004</v>
      </c>
      <c r="I262">
        <v>12.45</v>
      </c>
      <c r="J262">
        <v>3.5756400000000002E-3</v>
      </c>
      <c r="K262">
        <v>2025</v>
      </c>
      <c r="L262">
        <v>0</v>
      </c>
      <c r="M262">
        <v>-167.88916914708699</v>
      </c>
      <c r="N262">
        <v>-141.59074327405401</v>
      </c>
      <c r="O262">
        <v>-1.2536</v>
      </c>
    </row>
    <row r="263" spans="1:15" x14ac:dyDescent="0.25">
      <c r="A263">
        <v>132683</v>
      </c>
      <c r="B263" t="s">
        <v>321</v>
      </c>
      <c r="C263" t="s">
        <v>322</v>
      </c>
      <c r="D263" t="s">
        <v>119</v>
      </c>
      <c r="E263" t="s">
        <v>323</v>
      </c>
      <c r="F263" s="1">
        <v>46218</v>
      </c>
      <c r="G263">
        <v>166.28700000000001</v>
      </c>
      <c r="H263">
        <v>45059.740654499998</v>
      </c>
      <c r="I263">
        <v>4828.5</v>
      </c>
      <c r="J263">
        <v>80.925703349999992</v>
      </c>
      <c r="K263">
        <v>2025</v>
      </c>
      <c r="L263">
        <v>15.522037327116299</v>
      </c>
      <c r="M263">
        <v>19.039698388564801</v>
      </c>
      <c r="N263">
        <v>61.043707398700398</v>
      </c>
      <c r="O263">
        <v>7.2300000000000003E-2</v>
      </c>
    </row>
    <row r="264" spans="1:15" x14ac:dyDescent="0.25">
      <c r="A264">
        <v>311154</v>
      </c>
      <c r="B264" t="s">
        <v>7384</v>
      </c>
      <c r="C264" t="s">
        <v>7385</v>
      </c>
      <c r="D264" t="s">
        <v>272</v>
      </c>
      <c r="E264" t="s">
        <v>272</v>
      </c>
      <c r="F264" s="1"/>
      <c r="K264">
        <v>2025</v>
      </c>
      <c r="L264">
        <v>5.7040082219938304</v>
      </c>
      <c r="M264">
        <v>8.6419952683513106</v>
      </c>
      <c r="N264">
        <v>3.2037826318593501</v>
      </c>
      <c r="O264">
        <v>0.25440000000000002</v>
      </c>
    </row>
    <row r="265" spans="1:15" x14ac:dyDescent="0.25">
      <c r="A265">
        <v>124288</v>
      </c>
      <c r="B265" t="s">
        <v>324</v>
      </c>
      <c r="C265" t="s">
        <v>325</v>
      </c>
      <c r="D265" t="s">
        <v>84</v>
      </c>
      <c r="E265" t="s">
        <v>239</v>
      </c>
      <c r="F265" s="1">
        <v>36676</v>
      </c>
      <c r="G265">
        <v>2.2999999999999998</v>
      </c>
      <c r="H265">
        <v>5.375797575</v>
      </c>
      <c r="I265">
        <v>7.75</v>
      </c>
      <c r="J265">
        <v>1.8234999999999998E-3</v>
      </c>
      <c r="K265">
        <v>2025</v>
      </c>
      <c r="L265">
        <v>-22.904342729374498</v>
      </c>
      <c r="M265">
        <v>-12.9496304634302</v>
      </c>
      <c r="N265">
        <v>-2.1453041173809102</v>
      </c>
      <c r="O265">
        <v>0.66359999999999997</v>
      </c>
    </row>
    <row r="266" spans="1:15" x14ac:dyDescent="0.25">
      <c r="A266">
        <v>313188</v>
      </c>
      <c r="B266" t="s">
        <v>326</v>
      </c>
      <c r="C266" t="s">
        <v>327</v>
      </c>
      <c r="D266" t="s">
        <v>235</v>
      </c>
      <c r="E266" t="s">
        <v>328</v>
      </c>
      <c r="F266" s="1">
        <v>46218</v>
      </c>
      <c r="G266">
        <v>28.8</v>
      </c>
      <c r="H266">
        <v>2863.4390523800002</v>
      </c>
      <c r="I266">
        <v>1389.4</v>
      </c>
      <c r="J266">
        <v>4.0309689999999998</v>
      </c>
      <c r="K266">
        <v>2025</v>
      </c>
      <c r="L266">
        <v>24.8932107007399</v>
      </c>
      <c r="M266">
        <v>29.241603588954799</v>
      </c>
      <c r="N266">
        <v>98.215733736762502</v>
      </c>
      <c r="O266">
        <v>4.1000000000000003E-3</v>
      </c>
    </row>
    <row r="267" spans="1:15" x14ac:dyDescent="0.25">
      <c r="A267">
        <v>131439</v>
      </c>
      <c r="B267" t="s">
        <v>329</v>
      </c>
      <c r="C267" t="s">
        <v>330</v>
      </c>
      <c r="D267" t="s">
        <v>32</v>
      </c>
      <c r="E267" t="s">
        <v>33</v>
      </c>
      <c r="F267" s="1">
        <v>46218</v>
      </c>
      <c r="G267">
        <v>31.629000000000001</v>
      </c>
      <c r="H267">
        <v>311.27149521600001</v>
      </c>
      <c r="I267">
        <v>59.56</v>
      </c>
      <c r="J267">
        <v>0.19141655699999999</v>
      </c>
      <c r="K267">
        <v>2025</v>
      </c>
      <c r="L267">
        <v>20.881614931348501</v>
      </c>
      <c r="M267">
        <v>25.188051301477401</v>
      </c>
      <c r="N267">
        <v>25.434426229508201</v>
      </c>
      <c r="O267">
        <v>2.8799999999999999E-2</v>
      </c>
    </row>
    <row r="268" spans="1:15" x14ac:dyDescent="0.25">
      <c r="A268">
        <v>284972</v>
      </c>
      <c r="B268" t="s">
        <v>331</v>
      </c>
      <c r="C268" t="s">
        <v>332</v>
      </c>
      <c r="D268" t="s">
        <v>32</v>
      </c>
      <c r="E268" t="s">
        <v>33</v>
      </c>
      <c r="F268" s="1">
        <v>46218</v>
      </c>
      <c r="G268">
        <v>46.823999999999998</v>
      </c>
      <c r="H268">
        <v>195.28124000000003</v>
      </c>
      <c r="I268">
        <v>15.62</v>
      </c>
      <c r="J268">
        <v>7.3528805000000003E-2</v>
      </c>
      <c r="K268">
        <v>2025</v>
      </c>
      <c r="L268">
        <v>13.6748214364177</v>
      </c>
      <c r="M268">
        <v>17.468952734765399</v>
      </c>
      <c r="N268">
        <v>717.24666666666701</v>
      </c>
      <c r="O268">
        <v>4.0000000000000001E-3</v>
      </c>
    </row>
    <row r="269" spans="1:15" x14ac:dyDescent="0.25">
      <c r="A269">
        <v>321330</v>
      </c>
      <c r="B269" t="s">
        <v>7386</v>
      </c>
      <c r="C269" t="s">
        <v>7387</v>
      </c>
      <c r="D269" t="s">
        <v>74</v>
      </c>
      <c r="E269" t="s">
        <v>75</v>
      </c>
      <c r="F269" s="1"/>
      <c r="K269">
        <v>2025</v>
      </c>
      <c r="L269">
        <v>31.088940059093101</v>
      </c>
      <c r="M269">
        <v>31.955172501137199</v>
      </c>
      <c r="N269">
        <v>4.1595169055942502</v>
      </c>
      <c r="O269">
        <v>0.55310000000000004</v>
      </c>
    </row>
    <row r="270" spans="1:15" x14ac:dyDescent="0.25">
      <c r="A270">
        <v>287340</v>
      </c>
      <c r="B270" t="s">
        <v>333</v>
      </c>
      <c r="C270" t="s">
        <v>334</v>
      </c>
      <c r="D270" t="s">
        <v>140</v>
      </c>
      <c r="E270" t="s">
        <v>335</v>
      </c>
      <c r="F270" s="1">
        <v>46218</v>
      </c>
      <c r="G270">
        <v>1.2929999999999999</v>
      </c>
      <c r="H270">
        <v>132.24263000000002</v>
      </c>
      <c r="I270">
        <v>88.15</v>
      </c>
      <c r="J270">
        <v>1.1403102E-2</v>
      </c>
      <c r="K270">
        <v>2025</v>
      </c>
      <c r="L270">
        <v>4.7693499485241899</v>
      </c>
      <c r="M270">
        <v>7.8180319184748903</v>
      </c>
      <c r="N270">
        <v>1.7027169101372299</v>
      </c>
      <c r="O270">
        <v>1.1601999999999999</v>
      </c>
    </row>
    <row r="271" spans="1:15" x14ac:dyDescent="0.25">
      <c r="A271">
        <v>290652</v>
      </c>
      <c r="B271" t="s">
        <v>7388</v>
      </c>
      <c r="C271" t="s">
        <v>7389</v>
      </c>
      <c r="D271" t="s">
        <v>58</v>
      </c>
      <c r="E271" t="s">
        <v>58</v>
      </c>
      <c r="F271" s="1"/>
      <c r="K271">
        <v>2022</v>
      </c>
      <c r="L271">
        <v>143.79851151499699</v>
      </c>
      <c r="M271">
        <v>184.034070315332</v>
      </c>
      <c r="N271">
        <v>90.9402985074627</v>
      </c>
      <c r="O271">
        <v>0</v>
      </c>
    </row>
    <row r="272" spans="1:15" x14ac:dyDescent="0.25">
      <c r="A272">
        <v>325474</v>
      </c>
      <c r="B272" t="s">
        <v>7390</v>
      </c>
      <c r="C272" t="s">
        <v>7391</v>
      </c>
      <c r="D272" t="s">
        <v>58</v>
      </c>
      <c r="E272" t="s">
        <v>58</v>
      </c>
      <c r="F272" s="1"/>
      <c r="K272">
        <v>2025</v>
      </c>
      <c r="L272">
        <v>42.082931533269097</v>
      </c>
      <c r="M272">
        <v>27.919659352493099</v>
      </c>
      <c r="N272">
        <v>3.68897397963624</v>
      </c>
      <c r="O272">
        <v>1.359</v>
      </c>
    </row>
    <row r="273" spans="1:15" x14ac:dyDescent="0.25">
      <c r="A273">
        <v>312537</v>
      </c>
      <c r="B273" t="s">
        <v>7392</v>
      </c>
      <c r="C273" t="s">
        <v>7393</v>
      </c>
      <c r="D273" t="s">
        <v>93</v>
      </c>
      <c r="E273" t="s">
        <v>94</v>
      </c>
      <c r="F273" s="1"/>
      <c r="K273">
        <v>2025</v>
      </c>
      <c r="L273">
        <v>33.3563185923052</v>
      </c>
      <c r="M273">
        <v>40.981745146172699</v>
      </c>
      <c r="N273">
        <v>11.980636743214999</v>
      </c>
      <c r="O273">
        <v>0.47099999999999997</v>
      </c>
    </row>
    <row r="274" spans="1:15" x14ac:dyDescent="0.25">
      <c r="A274">
        <v>132331</v>
      </c>
      <c r="B274" t="s">
        <v>336</v>
      </c>
      <c r="C274" t="s">
        <v>337</v>
      </c>
      <c r="D274" t="s">
        <v>28</v>
      </c>
      <c r="E274" t="s">
        <v>81</v>
      </c>
      <c r="F274" s="1">
        <v>46218</v>
      </c>
      <c r="G274">
        <v>49.219000000000001</v>
      </c>
      <c r="H274">
        <v>43155.26324208</v>
      </c>
      <c r="I274">
        <v>3454.2</v>
      </c>
      <c r="J274">
        <v>16.954605119999997</v>
      </c>
      <c r="K274">
        <v>2026</v>
      </c>
      <c r="L274">
        <v>24.152739637793101</v>
      </c>
      <c r="M274">
        <v>31.434454008490398</v>
      </c>
      <c r="N274">
        <v>476.30115830115801</v>
      </c>
      <c r="O274">
        <v>0</v>
      </c>
    </row>
    <row r="275" spans="1:15" x14ac:dyDescent="0.25">
      <c r="A275">
        <v>119216</v>
      </c>
      <c r="B275" t="s">
        <v>7394</v>
      </c>
      <c r="C275" t="s">
        <v>7395</v>
      </c>
      <c r="D275" t="s">
        <v>89</v>
      </c>
      <c r="E275" t="s">
        <v>832</v>
      </c>
      <c r="F275" s="1"/>
      <c r="K275">
        <v>2025</v>
      </c>
      <c r="L275">
        <v>18.7508332176327</v>
      </c>
      <c r="M275">
        <v>27.644843962710301</v>
      </c>
      <c r="N275">
        <v>10.6887471988048</v>
      </c>
      <c r="O275">
        <v>0</v>
      </c>
    </row>
    <row r="276" spans="1:15" x14ac:dyDescent="0.25">
      <c r="A276">
        <v>313354</v>
      </c>
      <c r="B276" t="s">
        <v>338</v>
      </c>
      <c r="C276" t="s">
        <v>339</v>
      </c>
      <c r="D276" t="s">
        <v>74</v>
      </c>
      <c r="E276" t="s">
        <v>75</v>
      </c>
      <c r="F276" s="1">
        <v>46218</v>
      </c>
      <c r="G276">
        <v>129.52199999999999</v>
      </c>
      <c r="H276">
        <v>7038.3063360000006</v>
      </c>
      <c r="I276">
        <v>615.20000000000005</v>
      </c>
      <c r="J276">
        <v>7.9279373349999993</v>
      </c>
      <c r="K276">
        <v>2025</v>
      </c>
      <c r="L276">
        <v>25.211431296581502</v>
      </c>
      <c r="M276">
        <v>33.758463975523199</v>
      </c>
      <c r="N276">
        <v>818.90675990676004</v>
      </c>
      <c r="O276">
        <v>0</v>
      </c>
    </row>
    <row r="277" spans="1:15" x14ac:dyDescent="0.25">
      <c r="A277">
        <v>211557</v>
      </c>
      <c r="B277" t="s">
        <v>7396</v>
      </c>
      <c r="C277" t="s">
        <v>7397</v>
      </c>
      <c r="D277" t="s">
        <v>272</v>
      </c>
      <c r="E277" t="s">
        <v>272</v>
      </c>
      <c r="F277" s="1"/>
      <c r="K277">
        <v>2025</v>
      </c>
      <c r="L277">
        <v>27.470916113513901</v>
      </c>
      <c r="M277">
        <v>22.927288350587201</v>
      </c>
      <c r="N277">
        <v>3.5260210181864</v>
      </c>
      <c r="O277">
        <v>1.2390000000000001</v>
      </c>
    </row>
    <row r="278" spans="1:15" x14ac:dyDescent="0.25">
      <c r="A278">
        <v>317389</v>
      </c>
      <c r="B278" t="s">
        <v>7398</v>
      </c>
      <c r="C278" t="s">
        <v>7399</v>
      </c>
      <c r="D278" t="s">
        <v>256</v>
      </c>
      <c r="E278" t="s">
        <v>256</v>
      </c>
      <c r="F278" s="1"/>
      <c r="K278">
        <v>2025</v>
      </c>
      <c r="L278">
        <v>21.504746455178999</v>
      </c>
      <c r="M278">
        <v>17.712406591145001</v>
      </c>
      <c r="N278">
        <v>2.8938990759107801</v>
      </c>
      <c r="O278">
        <v>2.2351999999999999</v>
      </c>
    </row>
    <row r="279" spans="1:15" x14ac:dyDescent="0.25">
      <c r="A279">
        <v>111692</v>
      </c>
      <c r="B279" t="s">
        <v>7400</v>
      </c>
      <c r="C279" t="s">
        <v>7401</v>
      </c>
      <c r="D279" t="s">
        <v>21</v>
      </c>
      <c r="E279" t="s">
        <v>22</v>
      </c>
      <c r="F279" s="1"/>
      <c r="K279">
        <v>2026</v>
      </c>
      <c r="L279">
        <v>0.69764991042259505</v>
      </c>
      <c r="M279">
        <v>2.7613315427138598</v>
      </c>
      <c r="N279">
        <v>1.44467787114846</v>
      </c>
      <c r="O279">
        <v>9.6699999999999994E-2</v>
      </c>
    </row>
    <row r="280" spans="1:15" x14ac:dyDescent="0.25">
      <c r="A280">
        <v>130713</v>
      </c>
      <c r="B280" t="s">
        <v>7402</v>
      </c>
      <c r="C280" t="s">
        <v>7403</v>
      </c>
      <c r="D280" t="s">
        <v>32</v>
      </c>
      <c r="E280" t="s">
        <v>33</v>
      </c>
      <c r="F280" s="1"/>
      <c r="K280">
        <v>2025</v>
      </c>
      <c r="L280">
        <v>-10.2635426964729</v>
      </c>
      <c r="M280">
        <v>-5.51181282013256</v>
      </c>
      <c r="N280">
        <v>-7.2286056253740298</v>
      </c>
      <c r="O280">
        <v>0.7127</v>
      </c>
    </row>
    <row r="281" spans="1:15" x14ac:dyDescent="0.25">
      <c r="A281">
        <v>113349</v>
      </c>
      <c r="B281" t="s">
        <v>340</v>
      </c>
      <c r="C281" t="s">
        <v>341</v>
      </c>
      <c r="D281" t="s">
        <v>214</v>
      </c>
      <c r="E281" t="s">
        <v>215</v>
      </c>
      <c r="F281" s="1">
        <v>46218</v>
      </c>
      <c r="G281">
        <v>420.07600000000002</v>
      </c>
      <c r="H281">
        <v>2667.5650357499999</v>
      </c>
      <c r="I281">
        <v>135.55000000000001</v>
      </c>
      <c r="J281">
        <v>5.7159829640000002</v>
      </c>
      <c r="K281">
        <v>2025</v>
      </c>
      <c r="L281">
        <v>11.904221009704999</v>
      </c>
      <c r="M281">
        <v>13.4228277713054</v>
      </c>
      <c r="N281">
        <v>3.3597731832006699</v>
      </c>
      <c r="O281">
        <v>0.45979999999999999</v>
      </c>
    </row>
    <row r="282" spans="1:15" x14ac:dyDescent="0.25">
      <c r="A282">
        <v>287916</v>
      </c>
      <c r="B282" t="s">
        <v>342</v>
      </c>
      <c r="C282" t="s">
        <v>343</v>
      </c>
      <c r="D282" t="s">
        <v>89</v>
      </c>
      <c r="E282" t="s">
        <v>344</v>
      </c>
      <c r="F282" s="1">
        <v>46218</v>
      </c>
      <c r="G282">
        <v>1986.4860000000001</v>
      </c>
      <c r="H282">
        <v>71.653336768000003</v>
      </c>
      <c r="I282">
        <v>4.16</v>
      </c>
      <c r="J282">
        <v>0.81520951200000003</v>
      </c>
      <c r="K282">
        <v>2026</v>
      </c>
      <c r="L282">
        <v>4.8445454728870896</v>
      </c>
      <c r="M282">
        <v>6.5288105379134604</v>
      </c>
      <c r="N282">
        <v>8.8674252810529204</v>
      </c>
      <c r="O282">
        <v>0.1956</v>
      </c>
    </row>
    <row r="283" spans="1:15" x14ac:dyDescent="0.25">
      <c r="A283">
        <v>315268</v>
      </c>
      <c r="B283" t="s">
        <v>7404</v>
      </c>
      <c r="C283" t="s">
        <v>7405</v>
      </c>
      <c r="D283" t="s">
        <v>7095</v>
      </c>
      <c r="E283" t="s">
        <v>7096</v>
      </c>
      <c r="F283" s="1">
        <v>45439</v>
      </c>
      <c r="G283">
        <v>2883.1370000000002</v>
      </c>
      <c r="I283">
        <v>0.3</v>
      </c>
      <c r="J283">
        <v>8.2736919999999992E-2</v>
      </c>
    </row>
    <row r="284" spans="1:15" x14ac:dyDescent="0.25">
      <c r="A284">
        <v>308435</v>
      </c>
      <c r="B284" t="s">
        <v>7404</v>
      </c>
      <c r="C284" t="s">
        <v>7406</v>
      </c>
      <c r="D284" t="s">
        <v>7095</v>
      </c>
      <c r="E284" t="s">
        <v>7096</v>
      </c>
      <c r="F284" s="1">
        <v>44904</v>
      </c>
      <c r="G284">
        <v>1339.7349999999999</v>
      </c>
      <c r="I284">
        <v>0.4</v>
      </c>
      <c r="J284">
        <v>5.3589399999999995E-2</v>
      </c>
    </row>
    <row r="285" spans="1:15" x14ac:dyDescent="0.25">
      <c r="A285">
        <v>200068</v>
      </c>
      <c r="B285" t="s">
        <v>345</v>
      </c>
      <c r="C285" t="s">
        <v>346</v>
      </c>
      <c r="D285" t="s">
        <v>48</v>
      </c>
      <c r="E285" t="s">
        <v>49</v>
      </c>
      <c r="F285" s="1">
        <v>45202</v>
      </c>
      <c r="G285">
        <v>1668.7049999999999</v>
      </c>
      <c r="H285">
        <v>65.928150680000002</v>
      </c>
      <c r="I285">
        <v>0.7</v>
      </c>
      <c r="J285">
        <v>0.11340866000000001</v>
      </c>
      <c r="K285">
        <v>2025</v>
      </c>
      <c r="L285">
        <v>0</v>
      </c>
      <c r="M285">
        <v>0</v>
      </c>
      <c r="N285">
        <v>-14.671670553180499</v>
      </c>
      <c r="O285">
        <v>-5.1999999999999998E-3</v>
      </c>
    </row>
    <row r="286" spans="1:15" x14ac:dyDescent="0.25">
      <c r="A286">
        <v>126628</v>
      </c>
      <c r="B286" t="s">
        <v>7407</v>
      </c>
      <c r="C286" t="s">
        <v>7408</v>
      </c>
      <c r="D286" t="s">
        <v>246</v>
      </c>
      <c r="E286" t="s">
        <v>247</v>
      </c>
      <c r="F286" s="1"/>
      <c r="K286">
        <v>2025</v>
      </c>
      <c r="L286">
        <v>0</v>
      </c>
      <c r="M286">
        <v>14.2011428179213</v>
      </c>
      <c r="N286">
        <v>16.821138211382099</v>
      </c>
      <c r="O286">
        <v>-2.3881000000000001</v>
      </c>
    </row>
    <row r="287" spans="1:15" x14ac:dyDescent="0.25">
      <c r="A287">
        <v>322989</v>
      </c>
      <c r="B287" t="s">
        <v>7409</v>
      </c>
      <c r="C287" t="s">
        <v>7410</v>
      </c>
      <c r="D287" t="s">
        <v>74</v>
      </c>
      <c r="E287" t="s">
        <v>277</v>
      </c>
      <c r="F287" s="1"/>
      <c r="K287">
        <v>2025</v>
      </c>
      <c r="L287">
        <v>30.992244622450499</v>
      </c>
      <c r="M287">
        <v>32.1121702859772</v>
      </c>
      <c r="N287">
        <v>3.8518807366968599</v>
      </c>
      <c r="O287">
        <v>0.64770000000000005</v>
      </c>
    </row>
    <row r="288" spans="1:15" x14ac:dyDescent="0.25">
      <c r="A288">
        <v>130499</v>
      </c>
      <c r="B288" t="s">
        <v>347</v>
      </c>
      <c r="C288" t="s">
        <v>348</v>
      </c>
      <c r="D288" t="s">
        <v>21</v>
      </c>
      <c r="E288" t="s">
        <v>22</v>
      </c>
      <c r="F288" s="1">
        <v>46218</v>
      </c>
      <c r="G288">
        <v>5.625</v>
      </c>
      <c r="H288">
        <v>1168.7280000000001</v>
      </c>
      <c r="I288">
        <v>1770.8</v>
      </c>
      <c r="J288">
        <v>1.00343849</v>
      </c>
      <c r="K288">
        <v>2025</v>
      </c>
      <c r="L288">
        <v>6.6514499588335001</v>
      </c>
      <c r="M288">
        <v>6.86322072210048</v>
      </c>
      <c r="N288">
        <v>1.8530348660173901</v>
      </c>
      <c r="O288">
        <v>1.5084</v>
      </c>
    </row>
    <row r="289" spans="1:15" x14ac:dyDescent="0.25">
      <c r="A289">
        <v>311148</v>
      </c>
      <c r="B289" t="s">
        <v>349</v>
      </c>
      <c r="C289" t="s">
        <v>350</v>
      </c>
      <c r="D289" t="s">
        <v>74</v>
      </c>
      <c r="E289" t="s">
        <v>78</v>
      </c>
      <c r="F289" s="1">
        <v>46218</v>
      </c>
      <c r="G289">
        <v>8</v>
      </c>
      <c r="H289">
        <v>180.43449180000002</v>
      </c>
      <c r="I289">
        <v>92.15</v>
      </c>
      <c r="J289">
        <v>7.4450000000000002E-2</v>
      </c>
      <c r="K289">
        <v>2025</v>
      </c>
      <c r="L289">
        <v>7.8100195564887303</v>
      </c>
      <c r="M289">
        <v>11.3759100229196</v>
      </c>
      <c r="N289">
        <v>3.1730008787346198</v>
      </c>
      <c r="O289">
        <v>0.41410000000000002</v>
      </c>
    </row>
    <row r="290" spans="1:15" x14ac:dyDescent="0.25">
      <c r="A290">
        <v>130621</v>
      </c>
      <c r="B290" t="s">
        <v>7411</v>
      </c>
      <c r="C290" t="s">
        <v>7412</v>
      </c>
      <c r="D290" t="s">
        <v>119</v>
      </c>
      <c r="E290" t="s">
        <v>714</v>
      </c>
      <c r="F290" s="1"/>
      <c r="K290">
        <v>2025</v>
      </c>
      <c r="L290">
        <v>13.6366037042279</v>
      </c>
      <c r="M290">
        <v>17.117747914106001</v>
      </c>
      <c r="N290">
        <v>1.7013061199283599</v>
      </c>
      <c r="O290">
        <v>1.5889</v>
      </c>
    </row>
    <row r="291" spans="1:15" x14ac:dyDescent="0.25">
      <c r="A291">
        <v>284807</v>
      </c>
      <c r="B291" t="s">
        <v>351</v>
      </c>
      <c r="C291" t="s">
        <v>352</v>
      </c>
      <c r="D291" t="s">
        <v>48</v>
      </c>
      <c r="E291" t="s">
        <v>49</v>
      </c>
      <c r="F291" s="1">
        <v>46218</v>
      </c>
      <c r="G291">
        <v>3.5910000000000002</v>
      </c>
      <c r="H291">
        <v>45.528841800000002</v>
      </c>
      <c r="I291">
        <v>27</v>
      </c>
      <c r="J291">
        <v>9.6259780000000003E-3</v>
      </c>
      <c r="K291">
        <v>2025</v>
      </c>
      <c r="L291">
        <v>0.44292965097635001</v>
      </c>
      <c r="M291">
        <v>2.7622586103037499</v>
      </c>
      <c r="N291">
        <v>1.1251279235204601</v>
      </c>
      <c r="O291">
        <v>0.97660000000000002</v>
      </c>
    </row>
    <row r="292" spans="1:15" x14ac:dyDescent="0.25">
      <c r="A292">
        <v>289778</v>
      </c>
      <c r="B292" t="s">
        <v>353</v>
      </c>
      <c r="C292" t="s">
        <v>354</v>
      </c>
      <c r="D292" t="s">
        <v>58</v>
      </c>
      <c r="E292" t="s">
        <v>58</v>
      </c>
      <c r="F292" s="1">
        <v>46218</v>
      </c>
      <c r="G292">
        <v>44.125</v>
      </c>
      <c r="H292">
        <v>33.238298495999999</v>
      </c>
      <c r="I292">
        <v>10.46</v>
      </c>
      <c r="J292">
        <v>4.6440297999999998E-2</v>
      </c>
      <c r="K292">
        <v>2025</v>
      </c>
      <c r="L292">
        <v>0.99234462595969497</v>
      </c>
      <c r="M292">
        <v>2.9443913267965098</v>
      </c>
      <c r="N292">
        <v>1.62030141843972</v>
      </c>
      <c r="O292">
        <v>0.2281</v>
      </c>
    </row>
    <row r="293" spans="1:15" x14ac:dyDescent="0.25">
      <c r="A293">
        <v>308744</v>
      </c>
      <c r="B293" t="s">
        <v>7413</v>
      </c>
      <c r="C293" t="s">
        <v>7414</v>
      </c>
      <c r="D293" t="s">
        <v>7095</v>
      </c>
      <c r="E293" t="s">
        <v>7096</v>
      </c>
      <c r="F293" s="1">
        <v>44945</v>
      </c>
      <c r="G293">
        <v>207.863</v>
      </c>
      <c r="I293">
        <v>18.75</v>
      </c>
      <c r="J293">
        <v>0.35847432000000001</v>
      </c>
    </row>
    <row r="294" spans="1:15" x14ac:dyDescent="0.25">
      <c r="A294">
        <v>288432</v>
      </c>
      <c r="B294" t="s">
        <v>355</v>
      </c>
      <c r="C294" t="s">
        <v>356</v>
      </c>
      <c r="D294" t="s">
        <v>89</v>
      </c>
      <c r="E294" t="s">
        <v>357</v>
      </c>
      <c r="F294" s="1">
        <v>46218</v>
      </c>
      <c r="G294">
        <v>116.524</v>
      </c>
      <c r="H294">
        <v>47.474739760000006</v>
      </c>
      <c r="I294">
        <v>4.5999999999999996</v>
      </c>
      <c r="J294">
        <v>5.3965767000000005E-2</v>
      </c>
      <c r="K294">
        <v>2025</v>
      </c>
      <c r="L294">
        <v>2.9856774474166601</v>
      </c>
      <c r="M294">
        <v>5.3434779358455096</v>
      </c>
      <c r="N294">
        <v>2.39455492927789</v>
      </c>
      <c r="O294">
        <v>0.38350000000000001</v>
      </c>
    </row>
    <row r="295" spans="1:15" x14ac:dyDescent="0.25">
      <c r="A295">
        <v>313489</v>
      </c>
      <c r="B295" t="s">
        <v>358</v>
      </c>
      <c r="C295" t="s">
        <v>359</v>
      </c>
      <c r="D295" t="s">
        <v>32</v>
      </c>
      <c r="E295" t="s">
        <v>52</v>
      </c>
      <c r="F295" s="1">
        <v>46218</v>
      </c>
      <c r="G295">
        <v>24.8</v>
      </c>
      <c r="H295">
        <v>314.52616800000004</v>
      </c>
      <c r="I295">
        <v>292.05</v>
      </c>
      <c r="J295">
        <v>0.72173199999999993</v>
      </c>
      <c r="K295">
        <v>2025</v>
      </c>
      <c r="L295">
        <v>21.144238002640101</v>
      </c>
      <c r="M295">
        <v>27.882961582018801</v>
      </c>
      <c r="N295">
        <v>52.167090216010202</v>
      </c>
      <c r="O295">
        <v>1.9599999999999999E-2</v>
      </c>
    </row>
    <row r="296" spans="1:15" x14ac:dyDescent="0.25">
      <c r="A296">
        <v>309372</v>
      </c>
      <c r="B296" t="s">
        <v>360</v>
      </c>
      <c r="C296" t="s">
        <v>361</v>
      </c>
      <c r="D296" t="s">
        <v>21</v>
      </c>
      <c r="E296" t="s">
        <v>112</v>
      </c>
      <c r="F296" s="1">
        <v>46218</v>
      </c>
      <c r="G296">
        <v>379.84800000000001</v>
      </c>
      <c r="H296">
        <v>405.88921307999999</v>
      </c>
      <c r="I296">
        <v>9.23</v>
      </c>
      <c r="J296">
        <v>0.35236596299999995</v>
      </c>
      <c r="K296">
        <v>2025</v>
      </c>
      <c r="L296">
        <v>11.136928973881</v>
      </c>
      <c r="M296">
        <v>14.397873995594299</v>
      </c>
      <c r="N296">
        <v>2.2004097821492898</v>
      </c>
      <c r="O296">
        <v>0.75429999999999997</v>
      </c>
    </row>
    <row r="297" spans="1:15" x14ac:dyDescent="0.25">
      <c r="A297">
        <v>132351</v>
      </c>
      <c r="B297" t="s">
        <v>362</v>
      </c>
      <c r="C297" t="s">
        <v>363</v>
      </c>
      <c r="D297" t="s">
        <v>235</v>
      </c>
      <c r="E297" t="s">
        <v>236</v>
      </c>
      <c r="F297" s="1">
        <v>46218</v>
      </c>
      <c r="G297">
        <v>211.13399999999999</v>
      </c>
      <c r="H297">
        <v>95.666406948000002</v>
      </c>
      <c r="I297">
        <v>5.88</v>
      </c>
      <c r="J297">
        <v>0.124646627</v>
      </c>
      <c r="K297">
        <v>2025</v>
      </c>
      <c r="L297">
        <v>-24.942195689525299</v>
      </c>
      <c r="M297">
        <v>-9.2518815919380994</v>
      </c>
      <c r="N297">
        <v>-1.56871119824488</v>
      </c>
      <c r="O297">
        <v>0.90859999999999996</v>
      </c>
    </row>
    <row r="298" spans="1:15" x14ac:dyDescent="0.25">
      <c r="A298">
        <v>289097</v>
      </c>
      <c r="B298" t="s">
        <v>364</v>
      </c>
      <c r="C298" t="s">
        <v>365</v>
      </c>
      <c r="D298" t="s">
        <v>71</v>
      </c>
      <c r="E298" t="s">
        <v>71</v>
      </c>
      <c r="F298" s="1">
        <v>46218</v>
      </c>
      <c r="G298">
        <v>398.28</v>
      </c>
      <c r="H298">
        <v>33.861145499999999</v>
      </c>
      <c r="I298">
        <v>0.43</v>
      </c>
      <c r="J298">
        <v>1.7154301E-2</v>
      </c>
      <c r="K298">
        <v>2025</v>
      </c>
      <c r="L298">
        <v>-6.7347036108131304</v>
      </c>
      <c r="M298">
        <v>-6.0232039899093204</v>
      </c>
      <c r="N298">
        <v>-4.1158499434241396</v>
      </c>
      <c r="O298">
        <v>6.7400000000000002E-2</v>
      </c>
    </row>
    <row r="299" spans="1:15" x14ac:dyDescent="0.25">
      <c r="A299">
        <v>316900</v>
      </c>
      <c r="B299" t="s">
        <v>7415</v>
      </c>
      <c r="C299" t="s">
        <v>7416</v>
      </c>
      <c r="D299" t="s">
        <v>71</v>
      </c>
      <c r="E299" t="s">
        <v>71</v>
      </c>
      <c r="F299" s="1">
        <v>45559</v>
      </c>
      <c r="G299">
        <v>15451.128000000001</v>
      </c>
      <c r="I299">
        <v>0.13</v>
      </c>
      <c r="J299">
        <v>0.19708019199999999</v>
      </c>
    </row>
    <row r="300" spans="1:15" x14ac:dyDescent="0.25">
      <c r="A300">
        <v>124598</v>
      </c>
      <c r="B300" t="s">
        <v>366</v>
      </c>
      <c r="C300" t="s">
        <v>367</v>
      </c>
      <c r="D300" t="s">
        <v>84</v>
      </c>
      <c r="E300" t="s">
        <v>368</v>
      </c>
      <c r="F300" s="1">
        <v>46218</v>
      </c>
      <c r="G300">
        <v>0.629</v>
      </c>
      <c r="H300">
        <v>188.65733001500001</v>
      </c>
      <c r="I300">
        <v>234.85</v>
      </c>
      <c r="J300">
        <v>1.4690762E-2</v>
      </c>
      <c r="K300">
        <v>2025</v>
      </c>
      <c r="L300">
        <v>1.8246023360218799</v>
      </c>
      <c r="M300">
        <v>3.4566013640836202</v>
      </c>
      <c r="N300">
        <v>2.1075963805033799</v>
      </c>
      <c r="O300">
        <v>0.25319999999999998</v>
      </c>
    </row>
    <row r="301" spans="1:15" x14ac:dyDescent="0.25">
      <c r="A301">
        <v>214816</v>
      </c>
      <c r="B301" t="s">
        <v>369</v>
      </c>
      <c r="C301" t="s">
        <v>370</v>
      </c>
      <c r="D301" t="s">
        <v>28</v>
      </c>
      <c r="E301" t="s">
        <v>81</v>
      </c>
      <c r="F301" s="1">
        <v>46218</v>
      </c>
      <c r="G301">
        <v>291.13900000000001</v>
      </c>
      <c r="H301">
        <v>10893.23790948</v>
      </c>
      <c r="I301">
        <v>692.1</v>
      </c>
      <c r="J301">
        <v>20.20266574</v>
      </c>
      <c r="K301">
        <v>2026</v>
      </c>
      <c r="L301">
        <v>4.7177007167406098</v>
      </c>
      <c r="M301">
        <v>6.6691844045086901</v>
      </c>
      <c r="N301">
        <v>15.7803347280335</v>
      </c>
      <c r="O301">
        <v>5.5999999999999999E-3</v>
      </c>
    </row>
    <row r="302" spans="1:15" x14ac:dyDescent="0.25">
      <c r="A302">
        <v>246306</v>
      </c>
      <c r="B302" t="s">
        <v>7417</v>
      </c>
      <c r="C302" t="s">
        <v>7418</v>
      </c>
      <c r="D302" t="s">
        <v>21</v>
      </c>
      <c r="E302" t="s">
        <v>25</v>
      </c>
      <c r="F302" s="1"/>
      <c r="K302">
        <v>2025</v>
      </c>
      <c r="L302">
        <v>17.510817963816798</v>
      </c>
      <c r="M302">
        <v>21.543450496104899</v>
      </c>
      <c r="N302">
        <v>26.5203852327448</v>
      </c>
      <c r="O302">
        <v>4.7800000000000002E-2</v>
      </c>
    </row>
    <row r="303" spans="1:15" x14ac:dyDescent="0.25">
      <c r="A303">
        <v>245845</v>
      </c>
      <c r="B303" t="s">
        <v>7419</v>
      </c>
      <c r="C303" t="s">
        <v>7420</v>
      </c>
      <c r="D303" t="s">
        <v>71</v>
      </c>
      <c r="E303" t="s">
        <v>71</v>
      </c>
      <c r="F303" s="1"/>
      <c r="K303">
        <v>2025</v>
      </c>
      <c r="L303">
        <v>9.5750424989662601</v>
      </c>
      <c r="M303">
        <v>7.6791165636516601</v>
      </c>
      <c r="N303">
        <v>68.711878424480503</v>
      </c>
      <c r="O303">
        <v>0.2974</v>
      </c>
    </row>
    <row r="304" spans="1:15" x14ac:dyDescent="0.25">
      <c r="A304">
        <v>311421</v>
      </c>
      <c r="B304" t="s">
        <v>7421</v>
      </c>
      <c r="C304" t="s">
        <v>7422</v>
      </c>
      <c r="D304" t="s">
        <v>7095</v>
      </c>
      <c r="E304" t="s">
        <v>7096</v>
      </c>
      <c r="F304" s="1"/>
    </row>
    <row r="305" spans="1:15" x14ac:dyDescent="0.25">
      <c r="A305">
        <v>311074</v>
      </c>
      <c r="B305" t="s">
        <v>7423</v>
      </c>
      <c r="C305" t="s">
        <v>7424</v>
      </c>
      <c r="D305" t="s">
        <v>7095</v>
      </c>
      <c r="E305" t="s">
        <v>7096</v>
      </c>
      <c r="F305" s="1"/>
    </row>
    <row r="306" spans="1:15" x14ac:dyDescent="0.25">
      <c r="A306">
        <v>320569</v>
      </c>
      <c r="B306" t="s">
        <v>7423</v>
      </c>
      <c r="C306" t="s">
        <v>7425</v>
      </c>
      <c r="D306" t="s">
        <v>7095</v>
      </c>
      <c r="E306" t="s">
        <v>7096</v>
      </c>
      <c r="F306" s="1"/>
    </row>
    <row r="307" spans="1:15" x14ac:dyDescent="0.25">
      <c r="A307">
        <v>131517</v>
      </c>
      <c r="B307" t="s">
        <v>7426</v>
      </c>
      <c r="C307" t="s">
        <v>7427</v>
      </c>
      <c r="D307" t="s">
        <v>1011</v>
      </c>
      <c r="E307" t="s">
        <v>1012</v>
      </c>
      <c r="F307" s="1"/>
      <c r="K307">
        <v>2014</v>
      </c>
      <c r="L307">
        <v>-0.15761296373981601</v>
      </c>
      <c r="M307">
        <v>-0.157562657009651</v>
      </c>
      <c r="O307">
        <v>3.19532605963003E-4</v>
      </c>
    </row>
    <row r="308" spans="1:15" x14ac:dyDescent="0.25">
      <c r="A308">
        <v>131082</v>
      </c>
      <c r="B308" t="s">
        <v>371</v>
      </c>
      <c r="C308" t="s">
        <v>372</v>
      </c>
      <c r="D308" t="s">
        <v>21</v>
      </c>
      <c r="E308" t="s">
        <v>25</v>
      </c>
      <c r="F308" s="1">
        <v>46218</v>
      </c>
      <c r="G308">
        <v>93.694000000000003</v>
      </c>
      <c r="H308">
        <v>218.0111124</v>
      </c>
      <c r="I308">
        <v>8.0399999999999991</v>
      </c>
      <c r="J308">
        <v>7.5246418999999995E-2</v>
      </c>
      <c r="K308">
        <v>2025</v>
      </c>
      <c r="L308">
        <v>3.73469563275167</v>
      </c>
      <c r="M308">
        <v>5.6629963936305501</v>
      </c>
      <c r="N308">
        <v>9.62626574145464</v>
      </c>
      <c r="O308">
        <v>4.1700000000000001E-2</v>
      </c>
    </row>
    <row r="309" spans="1:15" x14ac:dyDescent="0.25">
      <c r="A309">
        <v>124075</v>
      </c>
      <c r="B309" t="s">
        <v>373</v>
      </c>
      <c r="C309" t="s">
        <v>374</v>
      </c>
      <c r="D309" t="s">
        <v>28</v>
      </c>
      <c r="E309" t="s">
        <v>81</v>
      </c>
      <c r="F309" s="1">
        <v>46218</v>
      </c>
      <c r="G309">
        <v>2.0699999999999998</v>
      </c>
      <c r="H309">
        <v>397.93187045000002</v>
      </c>
      <c r="I309">
        <v>697.25</v>
      </c>
      <c r="J309">
        <v>0.14476772499999999</v>
      </c>
      <c r="K309">
        <v>2025</v>
      </c>
      <c r="L309">
        <v>4.4362578088691098</v>
      </c>
      <c r="M309">
        <v>6.5450376358454996</v>
      </c>
      <c r="N309">
        <v>47.111679766039103</v>
      </c>
      <c r="O309">
        <v>2.5600000000000001E-2</v>
      </c>
    </row>
    <row r="310" spans="1:15" x14ac:dyDescent="0.25">
      <c r="A310">
        <v>131409</v>
      </c>
      <c r="B310" t="s">
        <v>7428</v>
      </c>
      <c r="C310" t="s">
        <v>7429</v>
      </c>
      <c r="D310" t="s">
        <v>58</v>
      </c>
      <c r="E310" t="s">
        <v>58</v>
      </c>
      <c r="F310" s="1"/>
      <c r="K310">
        <v>2025</v>
      </c>
      <c r="L310">
        <v>-33.363003647798699</v>
      </c>
      <c r="M310">
        <v>-14.630025358536701</v>
      </c>
      <c r="N310">
        <v>-3.3629748071699201</v>
      </c>
      <c r="O310">
        <v>1.3</v>
      </c>
    </row>
    <row r="311" spans="1:15" x14ac:dyDescent="0.25">
      <c r="A311">
        <v>126707</v>
      </c>
      <c r="B311" t="s">
        <v>375</v>
      </c>
      <c r="C311" t="s">
        <v>376</v>
      </c>
      <c r="D311" t="s">
        <v>28</v>
      </c>
      <c r="E311" t="s">
        <v>81</v>
      </c>
      <c r="F311" s="1">
        <v>44438</v>
      </c>
      <c r="G311">
        <v>15.337999999999999</v>
      </c>
      <c r="H311">
        <v>4.2713369999999999</v>
      </c>
      <c r="I311">
        <v>3.15</v>
      </c>
      <c r="J311">
        <v>4.8314699999999992E-3</v>
      </c>
      <c r="K311">
        <v>2020</v>
      </c>
      <c r="L311">
        <v>0</v>
      </c>
      <c r="M311">
        <v>-9.6982483112412599</v>
      </c>
      <c r="N311">
        <v>-103.926348172277</v>
      </c>
      <c r="O311">
        <v>-3.9123000000000001</v>
      </c>
    </row>
    <row r="312" spans="1:15" x14ac:dyDescent="0.25">
      <c r="A312">
        <v>290661</v>
      </c>
      <c r="B312" t="s">
        <v>7430</v>
      </c>
      <c r="C312" t="s">
        <v>7431</v>
      </c>
      <c r="D312" t="s">
        <v>379</v>
      </c>
      <c r="E312" t="s">
        <v>380</v>
      </c>
      <c r="F312" s="1"/>
      <c r="K312">
        <v>2025</v>
      </c>
      <c r="L312">
        <v>23.994610281923698</v>
      </c>
      <c r="M312">
        <v>26.048767055518098</v>
      </c>
      <c r="N312">
        <v>7.1149212824271801</v>
      </c>
      <c r="O312">
        <v>0.4007</v>
      </c>
    </row>
    <row r="313" spans="1:15" x14ac:dyDescent="0.25">
      <c r="A313">
        <v>283149</v>
      </c>
      <c r="B313" t="s">
        <v>377</v>
      </c>
      <c r="C313" t="s">
        <v>378</v>
      </c>
      <c r="D313" t="s">
        <v>379</v>
      </c>
      <c r="E313" t="s">
        <v>380</v>
      </c>
      <c r="F313" s="1">
        <v>46218</v>
      </c>
      <c r="G313">
        <v>0.625</v>
      </c>
      <c r="H313">
        <v>71.80125000000001</v>
      </c>
      <c r="I313">
        <v>70.05</v>
      </c>
      <c r="J313">
        <v>4.3781250000000001E-3</v>
      </c>
      <c r="K313">
        <v>2025</v>
      </c>
      <c r="L313">
        <v>9.7633390471526091</v>
      </c>
      <c r="M313">
        <v>11.757440258026699</v>
      </c>
      <c r="N313">
        <v>2.8403996281156401</v>
      </c>
      <c r="O313">
        <v>0.84250000000000003</v>
      </c>
    </row>
    <row r="314" spans="1:15" x14ac:dyDescent="0.25">
      <c r="A314">
        <v>106235</v>
      </c>
      <c r="B314" t="s">
        <v>381</v>
      </c>
      <c r="C314" t="s">
        <v>382</v>
      </c>
      <c r="D314" t="s">
        <v>214</v>
      </c>
      <c r="E314" t="s">
        <v>215</v>
      </c>
      <c r="F314" s="1">
        <v>46218</v>
      </c>
      <c r="G314">
        <v>277.553</v>
      </c>
      <c r="H314">
        <v>2297.6837969439998</v>
      </c>
      <c r="I314">
        <v>89.48</v>
      </c>
      <c r="J314">
        <v>2.4791191899999996</v>
      </c>
      <c r="K314">
        <v>2026</v>
      </c>
      <c r="L314">
        <v>14.8733721801086</v>
      </c>
      <c r="M314">
        <v>17.468325624674399</v>
      </c>
      <c r="N314">
        <v>94.715771341074401</v>
      </c>
      <c r="O314">
        <v>1.2999999999999999E-2</v>
      </c>
    </row>
    <row r="315" spans="1:15" x14ac:dyDescent="0.25">
      <c r="A315">
        <v>224849</v>
      </c>
      <c r="B315" t="s">
        <v>383</v>
      </c>
      <c r="C315" t="s">
        <v>384</v>
      </c>
      <c r="D315" t="s">
        <v>28</v>
      </c>
      <c r="E315" t="s">
        <v>81</v>
      </c>
      <c r="F315" s="1">
        <v>46218</v>
      </c>
      <c r="G315">
        <v>207.60400000000001</v>
      </c>
      <c r="H315">
        <v>16708.848355620001</v>
      </c>
      <c r="I315">
        <v>850.05</v>
      </c>
      <c r="J315">
        <v>17.538779874999999</v>
      </c>
      <c r="K315">
        <v>2026</v>
      </c>
      <c r="L315">
        <v>11.848658649398701</v>
      </c>
      <c r="M315">
        <v>11.305699790332699</v>
      </c>
      <c r="N315">
        <v>8.5610912033291005</v>
      </c>
      <c r="O315">
        <v>0.20469999999999999</v>
      </c>
    </row>
    <row r="316" spans="1:15" x14ac:dyDescent="0.25">
      <c r="A316">
        <v>111463</v>
      </c>
      <c r="B316" t="s">
        <v>7432</v>
      </c>
      <c r="C316" t="s">
        <v>7433</v>
      </c>
      <c r="D316" t="s">
        <v>21</v>
      </c>
      <c r="E316" t="s">
        <v>22</v>
      </c>
      <c r="F316" s="1"/>
      <c r="K316">
        <v>2025</v>
      </c>
      <c r="L316">
        <v>-0.22721730182428099</v>
      </c>
      <c r="M316">
        <v>-0.22562563863278001</v>
      </c>
      <c r="O316">
        <v>9.2999999999999992E-3</v>
      </c>
    </row>
    <row r="317" spans="1:15" x14ac:dyDescent="0.25">
      <c r="A317">
        <v>130973</v>
      </c>
      <c r="B317" t="s">
        <v>7434</v>
      </c>
      <c r="C317" t="s">
        <v>7435</v>
      </c>
      <c r="D317" t="s">
        <v>140</v>
      </c>
      <c r="E317" t="s">
        <v>335</v>
      </c>
      <c r="F317" s="1"/>
      <c r="K317">
        <v>2025</v>
      </c>
      <c r="L317">
        <v>6.3912631845638899</v>
      </c>
      <c r="M317">
        <v>10.1497708843761</v>
      </c>
      <c r="N317">
        <v>1.9440408403691301</v>
      </c>
      <c r="O317">
        <v>0.81830000000000003</v>
      </c>
    </row>
    <row r="318" spans="1:15" x14ac:dyDescent="0.25">
      <c r="A318">
        <v>117546</v>
      </c>
      <c r="B318" t="s">
        <v>7436</v>
      </c>
      <c r="C318" t="s">
        <v>7437</v>
      </c>
      <c r="D318" t="s">
        <v>74</v>
      </c>
      <c r="E318" t="s">
        <v>78</v>
      </c>
      <c r="F318" s="1"/>
      <c r="K318">
        <v>2026</v>
      </c>
      <c r="L318">
        <v>-15.048913223355401</v>
      </c>
      <c r="M318">
        <v>-0.40829828458012302</v>
      </c>
      <c r="N318">
        <v>-5.2525989421849301E-2</v>
      </c>
      <c r="O318">
        <v>1.1702999999999999</v>
      </c>
    </row>
    <row r="319" spans="1:15" x14ac:dyDescent="0.25">
      <c r="A319">
        <v>131156</v>
      </c>
      <c r="B319" t="s">
        <v>7438</v>
      </c>
      <c r="C319" t="s">
        <v>7439</v>
      </c>
      <c r="D319" t="s">
        <v>58</v>
      </c>
      <c r="E319" t="s">
        <v>58</v>
      </c>
      <c r="F319" s="1"/>
      <c r="K319">
        <v>2025</v>
      </c>
      <c r="L319">
        <v>0.28978059469258999</v>
      </c>
      <c r="M319">
        <v>7.4727294971117603E-2</v>
      </c>
      <c r="N319">
        <v>49.72</v>
      </c>
      <c r="O319">
        <v>2.9533</v>
      </c>
    </row>
    <row r="320" spans="1:15" x14ac:dyDescent="0.25">
      <c r="A320">
        <v>105216</v>
      </c>
      <c r="B320" t="s">
        <v>385</v>
      </c>
      <c r="C320" t="s">
        <v>386</v>
      </c>
      <c r="D320" t="s">
        <v>21</v>
      </c>
      <c r="E320" t="s">
        <v>112</v>
      </c>
      <c r="F320" s="1">
        <v>36231</v>
      </c>
      <c r="G320">
        <v>0.05</v>
      </c>
      <c r="H320">
        <v>3.9857134000000003</v>
      </c>
      <c r="I320">
        <v>31</v>
      </c>
      <c r="J320">
        <v>1.55E-4</v>
      </c>
      <c r="K320">
        <v>2025</v>
      </c>
      <c r="L320">
        <v>5.7059412618845204</v>
      </c>
      <c r="M320">
        <v>6.37952880010294</v>
      </c>
      <c r="N320">
        <v>508.45985401459899</v>
      </c>
      <c r="O320">
        <v>0</v>
      </c>
    </row>
    <row r="321" spans="1:15" x14ac:dyDescent="0.25">
      <c r="A321">
        <v>105725</v>
      </c>
      <c r="B321" t="s">
        <v>387</v>
      </c>
      <c r="C321" t="s">
        <v>388</v>
      </c>
      <c r="D321" t="s">
        <v>21</v>
      </c>
      <c r="E321" t="s">
        <v>25</v>
      </c>
      <c r="F321" s="1">
        <v>46218</v>
      </c>
      <c r="G321">
        <v>1043.0730000000001</v>
      </c>
      <c r="H321">
        <v>1708.501658184</v>
      </c>
      <c r="I321">
        <v>60.78</v>
      </c>
      <c r="J321">
        <v>6.3055371449999997</v>
      </c>
      <c r="K321">
        <v>2025</v>
      </c>
      <c r="L321">
        <v>38.459577030002201</v>
      </c>
      <c r="M321">
        <v>33.949167964584099</v>
      </c>
      <c r="N321">
        <v>6.6796988866016598</v>
      </c>
      <c r="O321">
        <v>0.28970000000000001</v>
      </c>
    </row>
    <row r="322" spans="1:15" x14ac:dyDescent="0.25">
      <c r="A322">
        <v>131147</v>
      </c>
      <c r="B322" t="s">
        <v>389</v>
      </c>
      <c r="C322" t="s">
        <v>390</v>
      </c>
      <c r="D322" t="s">
        <v>119</v>
      </c>
      <c r="E322" t="s">
        <v>323</v>
      </c>
      <c r="F322" s="1">
        <v>46218</v>
      </c>
      <c r="G322">
        <v>4.5350000000000001</v>
      </c>
      <c r="H322">
        <v>1046.7471552000002</v>
      </c>
      <c r="I322">
        <v>637.79999999999995</v>
      </c>
      <c r="J322">
        <v>0.29083326499999995</v>
      </c>
      <c r="K322">
        <v>2025</v>
      </c>
      <c r="L322">
        <v>7.2598503887613299</v>
      </c>
      <c r="M322">
        <v>11.205832311018501</v>
      </c>
      <c r="N322">
        <v>2.2221857084602701</v>
      </c>
      <c r="O322">
        <v>0.58250000000000002</v>
      </c>
    </row>
    <row r="323" spans="1:15" x14ac:dyDescent="0.25">
      <c r="A323">
        <v>301987</v>
      </c>
      <c r="B323" t="s">
        <v>391</v>
      </c>
      <c r="C323" t="s">
        <v>392</v>
      </c>
      <c r="D323" t="s">
        <v>28</v>
      </c>
      <c r="E323" t="s">
        <v>81</v>
      </c>
      <c r="F323" s="1">
        <v>46218</v>
      </c>
      <c r="G323">
        <v>46.128</v>
      </c>
      <c r="H323">
        <v>14340.877104319999</v>
      </c>
      <c r="I323">
        <v>1168.4000000000001</v>
      </c>
      <c r="J323">
        <v>5.3978869099999995</v>
      </c>
      <c r="K323">
        <v>2025</v>
      </c>
      <c r="L323">
        <v>18.937747371783001</v>
      </c>
      <c r="M323">
        <v>25.4984082549371</v>
      </c>
      <c r="N323">
        <v>271.97390223695101</v>
      </c>
      <c r="O323">
        <v>0</v>
      </c>
    </row>
    <row r="324" spans="1:15" x14ac:dyDescent="0.25">
      <c r="A324">
        <v>131581</v>
      </c>
      <c r="B324" t="s">
        <v>7440</v>
      </c>
      <c r="C324" t="s">
        <v>7441</v>
      </c>
      <c r="D324" t="s">
        <v>58</v>
      </c>
      <c r="E324" t="s">
        <v>58</v>
      </c>
      <c r="F324" s="1"/>
      <c r="K324">
        <v>2017</v>
      </c>
      <c r="L324">
        <v>1.5437519800053E-2</v>
      </c>
      <c r="M324">
        <v>1.6174686388332599E-2</v>
      </c>
      <c r="N324">
        <v>46.0773333333333</v>
      </c>
      <c r="O324">
        <v>0.2303</v>
      </c>
    </row>
    <row r="325" spans="1:15" x14ac:dyDescent="0.25">
      <c r="A325">
        <v>132166</v>
      </c>
      <c r="B325" t="s">
        <v>7442</v>
      </c>
      <c r="C325" t="s">
        <v>7443</v>
      </c>
      <c r="D325" t="s">
        <v>21</v>
      </c>
      <c r="E325" t="s">
        <v>25</v>
      </c>
      <c r="F325" s="1"/>
      <c r="K325">
        <v>2025</v>
      </c>
      <c r="L325">
        <v>10.3404791929383</v>
      </c>
      <c r="M325">
        <v>2.0445478723404298</v>
      </c>
      <c r="N325">
        <v>9.4615384615384599</v>
      </c>
      <c r="O325">
        <v>5.6882000000000001</v>
      </c>
    </row>
    <row r="326" spans="1:15" x14ac:dyDescent="0.25">
      <c r="A326">
        <v>200059</v>
      </c>
      <c r="B326" t="s">
        <v>393</v>
      </c>
      <c r="C326" t="s">
        <v>394</v>
      </c>
      <c r="D326" t="s">
        <v>84</v>
      </c>
      <c r="E326" t="s">
        <v>84</v>
      </c>
      <c r="F326" s="1">
        <v>46218</v>
      </c>
      <c r="G326">
        <v>6.0739999999999998</v>
      </c>
      <c r="H326">
        <v>87.925939310000004</v>
      </c>
      <c r="I326">
        <v>86.35</v>
      </c>
      <c r="J326">
        <v>5.2343158000000001E-2</v>
      </c>
      <c r="K326">
        <v>2025</v>
      </c>
      <c r="L326">
        <v>-12.3133952067395</v>
      </c>
      <c r="M326">
        <v>-8.6287939936315592</v>
      </c>
      <c r="N326">
        <v>-2.3462435448942198</v>
      </c>
      <c r="O326">
        <v>0.41610000000000003</v>
      </c>
    </row>
    <row r="327" spans="1:15" x14ac:dyDescent="0.25">
      <c r="A327">
        <v>212427</v>
      </c>
      <c r="B327" t="s">
        <v>395</v>
      </c>
      <c r="C327" t="s">
        <v>396</v>
      </c>
      <c r="D327" t="s">
        <v>28</v>
      </c>
      <c r="E327" t="s">
        <v>81</v>
      </c>
      <c r="F327" s="1">
        <v>46218</v>
      </c>
      <c r="G327">
        <v>213.20699999999999</v>
      </c>
      <c r="H327">
        <v>67661.833499999993</v>
      </c>
      <c r="I327">
        <v>5659</v>
      </c>
      <c r="J327">
        <v>120.57804865</v>
      </c>
      <c r="K327">
        <v>2025</v>
      </c>
      <c r="L327">
        <v>18.269625868360599</v>
      </c>
      <c r="M327">
        <v>19.6625395425969</v>
      </c>
      <c r="N327">
        <v>31.265930889501998</v>
      </c>
      <c r="O327">
        <v>3.0099999999999998E-2</v>
      </c>
    </row>
    <row r="328" spans="1:15" x14ac:dyDescent="0.25">
      <c r="A328">
        <v>304681</v>
      </c>
      <c r="B328" t="s">
        <v>7444</v>
      </c>
      <c r="C328" t="s">
        <v>7445</v>
      </c>
      <c r="D328" t="s">
        <v>140</v>
      </c>
      <c r="E328" t="s">
        <v>595</v>
      </c>
      <c r="F328" s="1"/>
      <c r="K328">
        <v>2025</v>
      </c>
      <c r="L328">
        <v>12.1202475173508</v>
      </c>
      <c r="M328">
        <v>12.8878604887409</v>
      </c>
      <c r="N328">
        <v>5.2477249747219403</v>
      </c>
      <c r="O328">
        <v>0.3805</v>
      </c>
    </row>
    <row r="329" spans="1:15" x14ac:dyDescent="0.25">
      <c r="A329">
        <v>106767</v>
      </c>
      <c r="B329" t="s">
        <v>397</v>
      </c>
      <c r="C329" t="s">
        <v>398</v>
      </c>
      <c r="D329" t="s">
        <v>84</v>
      </c>
      <c r="E329" t="s">
        <v>84</v>
      </c>
      <c r="F329" s="1">
        <v>46218</v>
      </c>
      <c r="G329">
        <v>78.215999999999994</v>
      </c>
      <c r="H329">
        <v>9721.3538623900004</v>
      </c>
      <c r="I329">
        <v>1900.7</v>
      </c>
      <c r="J329">
        <v>14.867774669999998</v>
      </c>
      <c r="K329">
        <v>2026</v>
      </c>
      <c r="L329">
        <v>12.3004649599003</v>
      </c>
      <c r="M329">
        <v>16.644990896789</v>
      </c>
      <c r="N329">
        <v>209.26963216424301</v>
      </c>
      <c r="O329">
        <v>0</v>
      </c>
    </row>
    <row r="330" spans="1:15" x14ac:dyDescent="0.25">
      <c r="A330">
        <v>214823</v>
      </c>
      <c r="B330" t="s">
        <v>399</v>
      </c>
      <c r="C330" t="s">
        <v>400</v>
      </c>
      <c r="D330" t="s">
        <v>32</v>
      </c>
      <c r="E330" t="s">
        <v>33</v>
      </c>
      <c r="F330" s="1">
        <v>46218</v>
      </c>
      <c r="G330">
        <v>7.2</v>
      </c>
      <c r="H330">
        <v>288.97865855999999</v>
      </c>
      <c r="I330">
        <v>143.1</v>
      </c>
      <c r="J330">
        <v>0.10258199999999999</v>
      </c>
      <c r="K330">
        <v>2025</v>
      </c>
      <c r="L330">
        <v>20.648598463166699</v>
      </c>
      <c r="M330">
        <v>27.205649995667301</v>
      </c>
      <c r="N330">
        <v>264.704697986577</v>
      </c>
      <c r="O330">
        <v>4.7000000000000002E-3</v>
      </c>
    </row>
    <row r="331" spans="1:15" x14ac:dyDescent="0.25">
      <c r="A331">
        <v>111088</v>
      </c>
      <c r="B331" t="s">
        <v>7446</v>
      </c>
      <c r="D331" t="s">
        <v>123</v>
      </c>
      <c r="E331" t="s">
        <v>2512</v>
      </c>
      <c r="F331" s="1"/>
    </row>
    <row r="332" spans="1:15" x14ac:dyDescent="0.25">
      <c r="A332">
        <v>287820</v>
      </c>
      <c r="B332" t="s">
        <v>401</v>
      </c>
      <c r="C332" t="s">
        <v>402</v>
      </c>
      <c r="D332" t="s">
        <v>272</v>
      </c>
      <c r="E332" t="s">
        <v>272</v>
      </c>
      <c r="F332" s="1">
        <v>46218</v>
      </c>
      <c r="G332">
        <v>85.444000000000003</v>
      </c>
      <c r="H332">
        <v>1573.4313197820002</v>
      </c>
      <c r="I332">
        <v>240.19</v>
      </c>
      <c r="J332">
        <v>2.0562896350000002</v>
      </c>
      <c r="K332">
        <v>2025</v>
      </c>
      <c r="L332">
        <v>20.988448962412399</v>
      </c>
      <c r="M332">
        <v>19.4415556379208</v>
      </c>
      <c r="N332">
        <v>5.3728504198704599</v>
      </c>
      <c r="O332">
        <v>0.87829999999999997</v>
      </c>
    </row>
    <row r="333" spans="1:15" x14ac:dyDescent="0.25">
      <c r="A333">
        <v>132480</v>
      </c>
      <c r="B333" t="s">
        <v>403</v>
      </c>
      <c r="C333" t="s">
        <v>404</v>
      </c>
      <c r="D333" t="s">
        <v>405</v>
      </c>
      <c r="E333" t="s">
        <v>406</v>
      </c>
      <c r="F333" s="1">
        <v>43909</v>
      </c>
      <c r="G333">
        <v>2130.2930000000001</v>
      </c>
      <c r="H333">
        <v>3440.8859126400002</v>
      </c>
      <c r="I333">
        <v>7.6</v>
      </c>
      <c r="J333">
        <v>1.6120599999999998</v>
      </c>
      <c r="K333">
        <v>2019</v>
      </c>
      <c r="L333">
        <v>-119.92946865321004</v>
      </c>
      <c r="M333">
        <v>-27.353880219539061</v>
      </c>
      <c r="O333">
        <v>2.0186963294822804</v>
      </c>
    </row>
    <row r="334" spans="1:15" x14ac:dyDescent="0.25">
      <c r="A334">
        <v>132345</v>
      </c>
      <c r="B334" t="s">
        <v>407</v>
      </c>
      <c r="C334" t="s">
        <v>408</v>
      </c>
      <c r="D334" t="s">
        <v>136</v>
      </c>
      <c r="E334" t="s">
        <v>136</v>
      </c>
      <c r="F334" s="1">
        <v>45972</v>
      </c>
      <c r="G334">
        <v>909.77</v>
      </c>
      <c r="H334">
        <v>971.43401435500004</v>
      </c>
      <c r="I334">
        <v>66.05</v>
      </c>
      <c r="J334">
        <v>5.9998253289999992</v>
      </c>
      <c r="K334">
        <v>2025</v>
      </c>
      <c r="L334">
        <v>1.8851459657505001</v>
      </c>
      <c r="M334">
        <v>1.9931948532300301</v>
      </c>
      <c r="N334">
        <v>412.25</v>
      </c>
      <c r="O334">
        <v>0</v>
      </c>
    </row>
    <row r="335" spans="1:15" x14ac:dyDescent="0.25">
      <c r="A335">
        <v>323308</v>
      </c>
      <c r="B335" t="s">
        <v>7447</v>
      </c>
      <c r="C335" t="s">
        <v>7448</v>
      </c>
      <c r="D335" t="s">
        <v>136</v>
      </c>
      <c r="E335" t="s">
        <v>136</v>
      </c>
      <c r="F335" s="1">
        <v>46218</v>
      </c>
      <c r="G335">
        <v>8086.9049999999997</v>
      </c>
      <c r="H335">
        <v>1366.06711344</v>
      </c>
      <c r="I335">
        <v>13.9</v>
      </c>
      <c r="J335">
        <v>11.282497528</v>
      </c>
    </row>
    <row r="336" spans="1:15" x14ac:dyDescent="0.25">
      <c r="A336">
        <v>132749</v>
      </c>
      <c r="B336" t="s">
        <v>409</v>
      </c>
      <c r="C336" t="s">
        <v>410</v>
      </c>
      <c r="D336" t="s">
        <v>136</v>
      </c>
      <c r="E336" t="s">
        <v>136</v>
      </c>
      <c r="F336" s="1">
        <v>46218</v>
      </c>
      <c r="G336">
        <v>2383.384</v>
      </c>
      <c r="H336">
        <v>1201.2183321380001</v>
      </c>
      <c r="I336">
        <v>8.02</v>
      </c>
      <c r="J336">
        <v>1.916717078</v>
      </c>
      <c r="K336">
        <v>2025</v>
      </c>
      <c r="L336">
        <v>7.0126155137417499</v>
      </c>
      <c r="M336">
        <v>6.9097721177285099</v>
      </c>
      <c r="N336">
        <v>2.32973715182424</v>
      </c>
      <c r="O336">
        <v>0.52639999999999998</v>
      </c>
    </row>
    <row r="337" spans="1:15" x14ac:dyDescent="0.25">
      <c r="A337">
        <v>310218</v>
      </c>
      <c r="B337" t="s">
        <v>411</v>
      </c>
      <c r="C337" t="s">
        <v>412</v>
      </c>
      <c r="D337" t="s">
        <v>136</v>
      </c>
      <c r="E337" t="s">
        <v>136</v>
      </c>
      <c r="F337" s="1">
        <v>46218</v>
      </c>
      <c r="G337">
        <v>96.155000000000001</v>
      </c>
      <c r="H337">
        <v>685.86940905000006</v>
      </c>
      <c r="I337">
        <v>23.5</v>
      </c>
      <c r="J337">
        <v>0.22719924399999999</v>
      </c>
      <c r="K337">
        <v>2025</v>
      </c>
      <c r="L337">
        <v>22.7118949420598</v>
      </c>
      <c r="M337">
        <v>32.973776131955098</v>
      </c>
      <c r="N337">
        <v>3.2481484675155401</v>
      </c>
      <c r="O337">
        <v>0.43590000000000001</v>
      </c>
    </row>
    <row r="338" spans="1:15" x14ac:dyDescent="0.25">
      <c r="A338">
        <v>323477</v>
      </c>
      <c r="B338" t="s">
        <v>7449</v>
      </c>
      <c r="C338" t="s">
        <v>7450</v>
      </c>
      <c r="D338" t="s">
        <v>136</v>
      </c>
      <c r="E338" t="s">
        <v>136</v>
      </c>
      <c r="F338" s="1">
        <v>45994</v>
      </c>
      <c r="G338">
        <v>213.48</v>
      </c>
      <c r="I338">
        <v>6.83</v>
      </c>
      <c r="J338">
        <v>0.13798827899999999</v>
      </c>
    </row>
    <row r="339" spans="1:15" x14ac:dyDescent="0.25">
      <c r="A339">
        <v>323818</v>
      </c>
      <c r="B339" t="s">
        <v>7449</v>
      </c>
      <c r="C339" t="s">
        <v>7451</v>
      </c>
      <c r="D339" t="s">
        <v>136</v>
      </c>
      <c r="E339" t="s">
        <v>136</v>
      </c>
      <c r="F339" s="1">
        <v>46218</v>
      </c>
      <c r="G339">
        <v>3.0209999999999999</v>
      </c>
      <c r="I339">
        <v>8.8000000000000007</v>
      </c>
      <c r="J339">
        <v>2.694414E-3</v>
      </c>
    </row>
    <row r="340" spans="1:15" x14ac:dyDescent="0.25">
      <c r="A340">
        <v>319653</v>
      </c>
      <c r="B340" t="s">
        <v>7452</v>
      </c>
      <c r="C340" t="s">
        <v>7453</v>
      </c>
      <c r="D340" t="s">
        <v>28</v>
      </c>
      <c r="E340" t="s">
        <v>81</v>
      </c>
      <c r="F340" s="1"/>
      <c r="K340">
        <v>2025</v>
      </c>
      <c r="L340">
        <v>26.263868745911399</v>
      </c>
      <c r="M340">
        <v>20.8584118272877</v>
      </c>
      <c r="N340">
        <v>4.1186774832562998</v>
      </c>
      <c r="O340">
        <v>1.2479</v>
      </c>
    </row>
    <row r="341" spans="1:15" x14ac:dyDescent="0.25">
      <c r="A341">
        <v>132633</v>
      </c>
      <c r="B341" t="s">
        <v>413</v>
      </c>
      <c r="C341" t="s">
        <v>414</v>
      </c>
      <c r="D341" t="s">
        <v>32</v>
      </c>
      <c r="E341" t="s">
        <v>52</v>
      </c>
      <c r="F341" s="1">
        <v>46218</v>
      </c>
      <c r="G341">
        <v>1.786</v>
      </c>
      <c r="H341">
        <v>1249.7713068900002</v>
      </c>
      <c r="I341">
        <v>820.15</v>
      </c>
      <c r="J341">
        <v>0.14585424499999999</v>
      </c>
      <c r="K341">
        <v>2025</v>
      </c>
      <c r="L341">
        <v>35.066842211869599</v>
      </c>
      <c r="M341">
        <v>47.1592059955439</v>
      </c>
      <c r="N341">
        <v>28.655384615384602</v>
      </c>
      <c r="O341">
        <v>0</v>
      </c>
    </row>
    <row r="342" spans="1:15" x14ac:dyDescent="0.25">
      <c r="A342">
        <v>233920</v>
      </c>
      <c r="B342" t="s">
        <v>7454</v>
      </c>
      <c r="C342" t="s">
        <v>7455</v>
      </c>
      <c r="D342" t="s">
        <v>123</v>
      </c>
      <c r="E342" t="s">
        <v>124</v>
      </c>
      <c r="F342" s="1"/>
      <c r="K342">
        <v>2025</v>
      </c>
      <c r="L342">
        <v>0</v>
      </c>
      <c r="M342">
        <v>-14.161632885359101</v>
      </c>
      <c r="N342">
        <v>-9.9424560171451404E-2</v>
      </c>
      <c r="O342">
        <v>-1.0319</v>
      </c>
    </row>
    <row r="343" spans="1:15" x14ac:dyDescent="0.25">
      <c r="A343">
        <v>231440</v>
      </c>
      <c r="B343" t="s">
        <v>415</v>
      </c>
      <c r="C343" t="s">
        <v>416</v>
      </c>
      <c r="D343" t="s">
        <v>379</v>
      </c>
      <c r="E343" t="s">
        <v>380</v>
      </c>
      <c r="F343" s="1">
        <v>46218</v>
      </c>
      <c r="G343">
        <v>524.54</v>
      </c>
      <c r="H343">
        <v>17354.616318795001</v>
      </c>
      <c r="I343">
        <v>620.45000000000005</v>
      </c>
      <c r="J343">
        <v>32.361001869999996</v>
      </c>
      <c r="K343">
        <v>2026</v>
      </c>
      <c r="L343">
        <v>16.1928927439372</v>
      </c>
      <c r="M343">
        <v>19.966265810114901</v>
      </c>
      <c r="N343">
        <v>4.0951168269903198</v>
      </c>
      <c r="O343">
        <v>0.64700000000000002</v>
      </c>
    </row>
    <row r="344" spans="1:15" x14ac:dyDescent="0.25">
      <c r="A344">
        <v>132875</v>
      </c>
      <c r="B344" t="s">
        <v>417</v>
      </c>
      <c r="C344" t="s">
        <v>418</v>
      </c>
      <c r="D344" t="s">
        <v>32</v>
      </c>
      <c r="E344" t="s">
        <v>33</v>
      </c>
      <c r="F344" s="1">
        <v>46218</v>
      </c>
      <c r="G344">
        <v>100.009</v>
      </c>
      <c r="H344">
        <v>687.02477256000009</v>
      </c>
      <c r="I344">
        <v>121.45</v>
      </c>
      <c r="J344">
        <v>1.2209627359999999</v>
      </c>
      <c r="K344">
        <v>2025</v>
      </c>
      <c r="L344">
        <v>2.2952853598014902</v>
      </c>
      <c r="M344">
        <v>6.8267164876226101</v>
      </c>
      <c r="N344">
        <v>5.3577712609970698</v>
      </c>
      <c r="O344">
        <v>0.1226</v>
      </c>
    </row>
    <row r="345" spans="1:15" x14ac:dyDescent="0.25">
      <c r="A345">
        <v>321436</v>
      </c>
      <c r="B345" t="s">
        <v>7456</v>
      </c>
      <c r="C345" t="s">
        <v>7457</v>
      </c>
      <c r="D345" t="s">
        <v>235</v>
      </c>
      <c r="E345" t="s">
        <v>328</v>
      </c>
      <c r="F345" s="1"/>
      <c r="K345">
        <v>2025</v>
      </c>
      <c r="L345">
        <v>97.819529732575901</v>
      </c>
      <c r="M345">
        <v>105.78332311915</v>
      </c>
      <c r="N345">
        <v>30.520175306029898</v>
      </c>
      <c r="O345">
        <v>0.31330000000000002</v>
      </c>
    </row>
    <row r="346" spans="1:15" x14ac:dyDescent="0.25">
      <c r="A346">
        <v>131400</v>
      </c>
      <c r="B346" t="s">
        <v>419</v>
      </c>
      <c r="C346" t="s">
        <v>420</v>
      </c>
      <c r="D346" t="s">
        <v>21</v>
      </c>
      <c r="E346" t="s">
        <v>25</v>
      </c>
      <c r="F346" s="1">
        <v>46218</v>
      </c>
      <c r="G346">
        <v>79.484999999999999</v>
      </c>
      <c r="H346">
        <v>230.517878408</v>
      </c>
      <c r="I346">
        <v>13.18</v>
      </c>
      <c r="J346">
        <v>0.105728656</v>
      </c>
      <c r="K346">
        <v>2025</v>
      </c>
      <c r="L346">
        <v>1.1776242079419299</v>
      </c>
      <c r="M346">
        <v>2.0482537587650498</v>
      </c>
      <c r="N346">
        <v>5.5300746155017499</v>
      </c>
      <c r="O346">
        <v>0.13420000000000001</v>
      </c>
    </row>
    <row r="347" spans="1:15" x14ac:dyDescent="0.25">
      <c r="A347">
        <v>106120</v>
      </c>
      <c r="B347" t="s">
        <v>7458</v>
      </c>
      <c r="C347" t="s">
        <v>7459</v>
      </c>
      <c r="D347" t="s">
        <v>250</v>
      </c>
      <c r="E347" t="s">
        <v>500</v>
      </c>
      <c r="F347" s="1"/>
      <c r="K347">
        <v>2025</v>
      </c>
      <c r="L347">
        <v>0.78787878787878796</v>
      </c>
      <c r="M347">
        <v>1.2878787878787901</v>
      </c>
      <c r="N347">
        <v>255</v>
      </c>
      <c r="O347">
        <v>0</v>
      </c>
    </row>
    <row r="348" spans="1:15" x14ac:dyDescent="0.25">
      <c r="A348">
        <v>121070</v>
      </c>
      <c r="B348" t="s">
        <v>421</v>
      </c>
      <c r="C348" t="s">
        <v>422</v>
      </c>
      <c r="D348" t="s">
        <v>71</v>
      </c>
      <c r="E348" t="s">
        <v>71</v>
      </c>
      <c r="F348" s="1">
        <v>46218</v>
      </c>
      <c r="G348">
        <v>3367.817</v>
      </c>
      <c r="H348">
        <v>6226.411462854001</v>
      </c>
      <c r="I348">
        <v>12.54</v>
      </c>
      <c r="J348">
        <v>4.2497744920000002</v>
      </c>
      <c r="K348">
        <v>2026</v>
      </c>
      <c r="L348">
        <v>0</v>
      </c>
      <c r="M348">
        <v>-3.4952094509903402</v>
      </c>
      <c r="N348">
        <v>-0.29948841007182198</v>
      </c>
      <c r="O348">
        <v>-1.2416</v>
      </c>
    </row>
    <row r="349" spans="1:15" x14ac:dyDescent="0.25">
      <c r="A349">
        <v>280093</v>
      </c>
      <c r="B349" t="s">
        <v>7460</v>
      </c>
      <c r="C349" t="s">
        <v>7461</v>
      </c>
      <c r="D349" t="s">
        <v>58</v>
      </c>
      <c r="E349" t="s">
        <v>58</v>
      </c>
      <c r="F349" s="1"/>
      <c r="K349">
        <v>2020</v>
      </c>
      <c r="L349">
        <v>0.67270652517946705</v>
      </c>
      <c r="M349">
        <v>0.95905599951597997</v>
      </c>
      <c r="N349">
        <v>11.8651617797076</v>
      </c>
      <c r="O349">
        <v>1.0699999999999999E-2</v>
      </c>
    </row>
    <row r="350" spans="1:15" x14ac:dyDescent="0.25">
      <c r="A350">
        <v>132878</v>
      </c>
      <c r="B350" t="s">
        <v>423</v>
      </c>
      <c r="C350" t="s">
        <v>424</v>
      </c>
      <c r="D350" t="s">
        <v>28</v>
      </c>
      <c r="E350" t="s">
        <v>81</v>
      </c>
      <c r="F350" s="1">
        <v>46218</v>
      </c>
      <c r="G350">
        <v>22.271000000000001</v>
      </c>
      <c r="H350">
        <v>150.77693959999999</v>
      </c>
      <c r="I350">
        <v>71.66</v>
      </c>
      <c r="J350">
        <v>0.160880469</v>
      </c>
      <c r="K350">
        <v>2025</v>
      </c>
      <c r="L350">
        <v>11.4490267157919</v>
      </c>
      <c r="M350">
        <v>14.958960622251499</v>
      </c>
      <c r="N350">
        <v>98.037927149831006</v>
      </c>
      <c r="O350">
        <v>2.0000000000000001E-4</v>
      </c>
    </row>
    <row r="351" spans="1:15" x14ac:dyDescent="0.25">
      <c r="A351">
        <v>312928</v>
      </c>
      <c r="B351" t="s">
        <v>425</v>
      </c>
      <c r="C351" t="s">
        <v>426</v>
      </c>
      <c r="D351" t="s">
        <v>74</v>
      </c>
      <c r="E351" t="s">
        <v>78</v>
      </c>
      <c r="F351" s="1">
        <v>46218</v>
      </c>
      <c r="G351">
        <v>198.3</v>
      </c>
      <c r="H351">
        <v>2268.2184000000002</v>
      </c>
      <c r="I351">
        <v>888</v>
      </c>
      <c r="J351">
        <v>17.375764499999999</v>
      </c>
      <c r="K351">
        <v>2025</v>
      </c>
      <c r="L351">
        <v>47.4126931267974</v>
      </c>
      <c r="M351">
        <v>51.940494745734902</v>
      </c>
      <c r="N351">
        <v>16.232100385467099</v>
      </c>
      <c r="O351">
        <v>0.3332</v>
      </c>
    </row>
    <row r="352" spans="1:15" x14ac:dyDescent="0.25">
      <c r="A352">
        <v>205429</v>
      </c>
      <c r="B352" t="s">
        <v>7462</v>
      </c>
      <c r="C352" t="s">
        <v>7463</v>
      </c>
      <c r="D352" t="s">
        <v>28</v>
      </c>
      <c r="E352" t="s">
        <v>81</v>
      </c>
      <c r="F352" s="1"/>
    </row>
    <row r="353" spans="1:15" x14ac:dyDescent="0.25">
      <c r="A353">
        <v>131720</v>
      </c>
      <c r="B353" t="s">
        <v>7464</v>
      </c>
      <c r="C353" t="s">
        <v>7465</v>
      </c>
      <c r="D353" t="s">
        <v>21</v>
      </c>
      <c r="E353" t="s">
        <v>25</v>
      </c>
      <c r="F353" s="1"/>
      <c r="K353">
        <v>2018</v>
      </c>
      <c r="L353">
        <v>-8.0945437040816099E-3</v>
      </c>
      <c r="M353">
        <v>-3.4138094053629202E-3</v>
      </c>
      <c r="N353">
        <v>-0.95404481579946798</v>
      </c>
      <c r="O353">
        <v>0.15768325537870001</v>
      </c>
    </row>
    <row r="354" spans="1:15" x14ac:dyDescent="0.25">
      <c r="A354">
        <v>126397</v>
      </c>
      <c r="B354" t="s">
        <v>427</v>
      </c>
      <c r="C354" t="s">
        <v>428</v>
      </c>
      <c r="D354" t="s">
        <v>74</v>
      </c>
      <c r="E354" t="s">
        <v>277</v>
      </c>
      <c r="F354" s="1">
        <v>46218</v>
      </c>
      <c r="G354">
        <v>1.2669999999999999</v>
      </c>
      <c r="H354">
        <v>127.085302689</v>
      </c>
      <c r="I354">
        <v>199.67</v>
      </c>
      <c r="J354">
        <v>2.5195640999999998E-2</v>
      </c>
      <c r="K354">
        <v>2025</v>
      </c>
      <c r="L354">
        <v>-3.0528397649077399</v>
      </c>
      <c r="M354">
        <v>-3.9143651634458201</v>
      </c>
      <c r="N354">
        <v>-28.820965842167301</v>
      </c>
      <c r="O354">
        <v>0</v>
      </c>
    </row>
    <row r="355" spans="1:15" x14ac:dyDescent="0.25">
      <c r="A355">
        <v>310708</v>
      </c>
      <c r="B355" t="s">
        <v>7466</v>
      </c>
      <c r="C355" t="s">
        <v>7467</v>
      </c>
      <c r="D355" t="s">
        <v>74</v>
      </c>
      <c r="E355" t="s">
        <v>75</v>
      </c>
      <c r="F355" s="1"/>
      <c r="K355">
        <v>2025</v>
      </c>
      <c r="L355">
        <v>14.266155397800601</v>
      </c>
      <c r="M355">
        <v>19.644526734187199</v>
      </c>
      <c r="N355">
        <v>12.3808417997097</v>
      </c>
      <c r="O355">
        <v>3.5000000000000003E-2</v>
      </c>
    </row>
    <row r="356" spans="1:15" x14ac:dyDescent="0.25">
      <c r="A356">
        <v>295808</v>
      </c>
      <c r="B356" t="s">
        <v>7468</v>
      </c>
      <c r="C356" t="s">
        <v>7469</v>
      </c>
      <c r="D356" t="s">
        <v>32</v>
      </c>
      <c r="E356" t="s">
        <v>52</v>
      </c>
      <c r="F356" s="1"/>
      <c r="K356">
        <v>2025</v>
      </c>
      <c r="L356">
        <v>9.8719690904149395</v>
      </c>
      <c r="M356">
        <v>13.062699685484599</v>
      </c>
      <c r="N356">
        <v>23.149583128984801</v>
      </c>
      <c r="O356">
        <v>1.9E-3</v>
      </c>
    </row>
    <row r="357" spans="1:15" x14ac:dyDescent="0.25">
      <c r="A357">
        <v>126519</v>
      </c>
      <c r="B357" t="s">
        <v>429</v>
      </c>
      <c r="C357" t="s">
        <v>430</v>
      </c>
      <c r="D357" t="s">
        <v>214</v>
      </c>
      <c r="E357" t="s">
        <v>215</v>
      </c>
      <c r="F357" s="1">
        <v>42032</v>
      </c>
      <c r="G357">
        <v>0.15</v>
      </c>
      <c r="H357">
        <v>12.343350000000001</v>
      </c>
      <c r="I357">
        <v>7.125</v>
      </c>
      <c r="J357">
        <v>2.9499999999999996E-4</v>
      </c>
      <c r="K357">
        <v>2024</v>
      </c>
      <c r="L357">
        <v>4.4205924299543797</v>
      </c>
      <c r="M357">
        <v>6.3704002604796903</v>
      </c>
      <c r="N357">
        <v>2.94068886665714</v>
      </c>
      <c r="O357">
        <v>0.2132</v>
      </c>
    </row>
    <row r="358" spans="1:15" x14ac:dyDescent="0.25">
      <c r="A358">
        <v>322708</v>
      </c>
      <c r="B358" t="s">
        <v>7470</v>
      </c>
      <c r="C358" t="s">
        <v>7471</v>
      </c>
      <c r="D358" t="s">
        <v>71</v>
      </c>
      <c r="E358" t="s">
        <v>71</v>
      </c>
      <c r="F358" s="1"/>
      <c r="K358">
        <v>2026</v>
      </c>
      <c r="L358">
        <v>34.6035995355438</v>
      </c>
      <c r="M358">
        <v>19.1773048181863</v>
      </c>
      <c r="N358">
        <v>3.1518568763778201</v>
      </c>
      <c r="O358">
        <v>1.9423999999999999</v>
      </c>
    </row>
    <row r="359" spans="1:15" x14ac:dyDescent="0.25">
      <c r="A359">
        <v>130715</v>
      </c>
      <c r="B359" t="s">
        <v>431</v>
      </c>
      <c r="C359" t="s">
        <v>432</v>
      </c>
      <c r="D359" t="s">
        <v>71</v>
      </c>
      <c r="E359" t="s">
        <v>71</v>
      </c>
      <c r="F359" s="1">
        <v>46023</v>
      </c>
      <c r="G359">
        <v>11.632999999999999</v>
      </c>
      <c r="H359">
        <v>13.4161363</v>
      </c>
      <c r="I359">
        <v>3.43</v>
      </c>
      <c r="J359">
        <v>3.9901190000000003E-3</v>
      </c>
      <c r="K359">
        <v>2025</v>
      </c>
      <c r="L359">
        <v>0</v>
      </c>
      <c r="M359">
        <v>0</v>
      </c>
      <c r="N359">
        <v>-9.7056739770857506E-3</v>
      </c>
      <c r="O359">
        <v>-0.99780000000000002</v>
      </c>
    </row>
    <row r="360" spans="1:15" x14ac:dyDescent="0.25">
      <c r="A360">
        <v>245093</v>
      </c>
      <c r="B360" t="s">
        <v>7472</v>
      </c>
      <c r="C360" t="s">
        <v>7473</v>
      </c>
      <c r="D360" t="s">
        <v>58</v>
      </c>
      <c r="E360" t="s">
        <v>58</v>
      </c>
      <c r="F360" s="1"/>
      <c r="K360">
        <v>2025</v>
      </c>
      <c r="L360">
        <v>0.76816572456457299</v>
      </c>
      <c r="M360">
        <v>0.227523603147714</v>
      </c>
      <c r="N360">
        <v>0</v>
      </c>
      <c r="O360">
        <v>2.1680000000000001</v>
      </c>
    </row>
    <row r="361" spans="1:15" x14ac:dyDescent="0.25">
      <c r="A361">
        <v>299683</v>
      </c>
      <c r="B361" t="s">
        <v>7474</v>
      </c>
      <c r="C361" t="s">
        <v>7475</v>
      </c>
      <c r="D361" t="s">
        <v>21</v>
      </c>
      <c r="E361" t="s">
        <v>22</v>
      </c>
      <c r="F361" s="1"/>
      <c r="K361">
        <v>2026</v>
      </c>
      <c r="L361">
        <v>11.456622794897401</v>
      </c>
      <c r="M361">
        <v>10.822317814750701</v>
      </c>
      <c r="N361">
        <v>4.0289224664224701</v>
      </c>
      <c r="O361">
        <v>0.437</v>
      </c>
    </row>
    <row r="362" spans="1:15" x14ac:dyDescent="0.25">
      <c r="A362">
        <v>124634</v>
      </c>
      <c r="B362" t="s">
        <v>7476</v>
      </c>
      <c r="C362" t="s">
        <v>7477</v>
      </c>
      <c r="D362" t="s">
        <v>84</v>
      </c>
      <c r="E362" t="s">
        <v>84</v>
      </c>
      <c r="F362" s="1"/>
      <c r="K362">
        <v>2026</v>
      </c>
      <c r="L362">
        <v>21.239811629911902</v>
      </c>
      <c r="M362">
        <v>24.847826560861201</v>
      </c>
      <c r="N362">
        <v>13.972836239103399</v>
      </c>
      <c r="O362">
        <v>0.29959999999999998</v>
      </c>
    </row>
    <row r="363" spans="1:15" x14ac:dyDescent="0.25">
      <c r="A363">
        <v>289551</v>
      </c>
      <c r="B363" t="s">
        <v>7478</v>
      </c>
      <c r="C363" t="s">
        <v>7479</v>
      </c>
      <c r="D363" t="s">
        <v>74</v>
      </c>
      <c r="E363" t="s">
        <v>277</v>
      </c>
      <c r="F363" s="1"/>
      <c r="K363">
        <v>2019</v>
      </c>
      <c r="L363">
        <v>28.200102038076313</v>
      </c>
      <c r="M363">
        <v>15.655122773626012</v>
      </c>
      <c r="N363">
        <v>3.4150227617602429</v>
      </c>
      <c r="O363">
        <v>2.3476654429069002</v>
      </c>
    </row>
    <row r="364" spans="1:15" x14ac:dyDescent="0.25">
      <c r="A364">
        <v>313838</v>
      </c>
      <c r="B364" t="s">
        <v>433</v>
      </c>
      <c r="C364" t="s">
        <v>434</v>
      </c>
      <c r="D364" t="s">
        <v>74</v>
      </c>
      <c r="E364" t="s">
        <v>277</v>
      </c>
      <c r="F364" s="1">
        <v>46218</v>
      </c>
      <c r="G364">
        <v>4.5</v>
      </c>
      <c r="H364">
        <v>115.540503</v>
      </c>
      <c r="I364">
        <v>46.5</v>
      </c>
      <c r="J364">
        <v>2.0565E-2</v>
      </c>
      <c r="K364">
        <v>2025</v>
      </c>
      <c r="L364">
        <v>19.276885373336299</v>
      </c>
      <c r="M364">
        <v>22.184877621581901</v>
      </c>
      <c r="N364">
        <v>10.1421674712835</v>
      </c>
      <c r="O364">
        <v>0.21940000000000001</v>
      </c>
    </row>
    <row r="365" spans="1:15" x14ac:dyDescent="0.25">
      <c r="A365">
        <v>274066</v>
      </c>
      <c r="B365" t="s">
        <v>435</v>
      </c>
      <c r="C365" t="s">
        <v>436</v>
      </c>
      <c r="D365" t="s">
        <v>32</v>
      </c>
      <c r="E365" t="s">
        <v>33</v>
      </c>
      <c r="F365" s="1">
        <v>46218</v>
      </c>
      <c r="G365">
        <v>186.739</v>
      </c>
      <c r="H365">
        <v>12144.18662144</v>
      </c>
      <c r="I365">
        <v>561.35</v>
      </c>
      <c r="J365">
        <v>10.662553565</v>
      </c>
      <c r="K365">
        <v>2025</v>
      </c>
      <c r="L365">
        <v>0</v>
      </c>
      <c r="M365">
        <v>-25.980891131594799</v>
      </c>
      <c r="N365">
        <v>-48.023694779116497</v>
      </c>
      <c r="O365">
        <v>0</v>
      </c>
    </row>
    <row r="366" spans="1:15" x14ac:dyDescent="0.25">
      <c r="A366">
        <v>106597</v>
      </c>
      <c r="B366" t="s">
        <v>7480</v>
      </c>
      <c r="C366" t="s">
        <v>7481</v>
      </c>
      <c r="D366" t="s">
        <v>84</v>
      </c>
      <c r="E366" t="s">
        <v>84</v>
      </c>
      <c r="F366" s="1"/>
      <c r="K366">
        <v>2025</v>
      </c>
      <c r="L366">
        <v>7.4102975888940401</v>
      </c>
      <c r="M366">
        <v>10.7260263637246</v>
      </c>
      <c r="N366">
        <v>17.131175761748999</v>
      </c>
      <c r="O366">
        <v>0</v>
      </c>
    </row>
    <row r="367" spans="1:15" x14ac:dyDescent="0.25">
      <c r="A367">
        <v>309576</v>
      </c>
      <c r="B367" t="s">
        <v>7482</v>
      </c>
      <c r="C367" t="s">
        <v>7483</v>
      </c>
      <c r="D367" t="s">
        <v>7095</v>
      </c>
      <c r="E367" t="s">
        <v>7096</v>
      </c>
      <c r="F367" s="1"/>
    </row>
    <row r="368" spans="1:15" x14ac:dyDescent="0.25">
      <c r="A368">
        <v>101622</v>
      </c>
      <c r="B368" t="s">
        <v>7484</v>
      </c>
      <c r="C368" t="s">
        <v>7485</v>
      </c>
      <c r="D368" t="s">
        <v>162</v>
      </c>
      <c r="E368" t="s">
        <v>163</v>
      </c>
      <c r="F368" s="1"/>
      <c r="K368">
        <v>2025</v>
      </c>
      <c r="L368">
        <v>0</v>
      </c>
      <c r="M368">
        <v>0</v>
      </c>
      <c r="O368">
        <v>0</v>
      </c>
    </row>
    <row r="369" spans="1:15" x14ac:dyDescent="0.25">
      <c r="A369">
        <v>307353</v>
      </c>
      <c r="B369" t="s">
        <v>7486</v>
      </c>
      <c r="C369" t="s">
        <v>7487</v>
      </c>
      <c r="D369" t="s">
        <v>58</v>
      </c>
      <c r="E369" t="s">
        <v>58</v>
      </c>
      <c r="F369" s="1"/>
      <c r="K369">
        <v>2025</v>
      </c>
      <c r="L369">
        <v>5.6483678932167702</v>
      </c>
      <c r="M369">
        <v>7.8264194308062098</v>
      </c>
      <c r="N369">
        <v>227.349438202247</v>
      </c>
      <c r="O369">
        <v>0</v>
      </c>
    </row>
    <row r="370" spans="1:15" x14ac:dyDescent="0.25">
      <c r="A370">
        <v>213549</v>
      </c>
      <c r="B370" t="s">
        <v>437</v>
      </c>
      <c r="C370" t="s">
        <v>438</v>
      </c>
      <c r="D370" t="s">
        <v>28</v>
      </c>
      <c r="E370" t="s">
        <v>81</v>
      </c>
      <c r="F370" s="1">
        <v>46218</v>
      </c>
      <c r="G370">
        <v>19.666</v>
      </c>
      <c r="H370">
        <v>654.81817526400005</v>
      </c>
      <c r="I370">
        <v>168.64</v>
      </c>
      <c r="J370">
        <v>0.33164742400000002</v>
      </c>
      <c r="K370">
        <v>2025</v>
      </c>
      <c r="L370">
        <v>12.909868690799099</v>
      </c>
      <c r="M370">
        <v>15.1553120319459</v>
      </c>
      <c r="N370">
        <v>1.52622558403315</v>
      </c>
      <c r="O370">
        <v>2.0230000000000001</v>
      </c>
    </row>
    <row r="371" spans="1:15" x14ac:dyDescent="0.25">
      <c r="A371">
        <v>100008</v>
      </c>
      <c r="B371" t="s">
        <v>439</v>
      </c>
      <c r="C371" t="s">
        <v>440</v>
      </c>
      <c r="D371" t="s">
        <v>119</v>
      </c>
      <c r="E371" t="s">
        <v>441</v>
      </c>
      <c r="F371" s="1">
        <v>46218</v>
      </c>
      <c r="G371">
        <v>720.05399999999997</v>
      </c>
      <c r="H371">
        <v>16487.83991594</v>
      </c>
      <c r="I371">
        <v>900.85</v>
      </c>
      <c r="J371">
        <v>65.045546654999995</v>
      </c>
      <c r="K371">
        <v>2025</v>
      </c>
      <c r="L371">
        <v>13.6269944270555</v>
      </c>
      <c r="M371">
        <v>18.702147193715899</v>
      </c>
      <c r="N371">
        <v>31.756392045454501</v>
      </c>
      <c r="O371">
        <v>1.9599999999999999E-2</v>
      </c>
    </row>
    <row r="372" spans="1:15" x14ac:dyDescent="0.25">
      <c r="A372">
        <v>121097</v>
      </c>
      <c r="B372" t="s">
        <v>442</v>
      </c>
      <c r="C372" t="s">
        <v>443</v>
      </c>
      <c r="D372" t="s">
        <v>71</v>
      </c>
      <c r="E372" t="s">
        <v>223</v>
      </c>
      <c r="F372" s="1">
        <v>42033</v>
      </c>
      <c r="G372">
        <v>0.82</v>
      </c>
      <c r="H372">
        <v>58.725000000000001</v>
      </c>
      <c r="I372">
        <v>87</v>
      </c>
      <c r="J372">
        <v>7.1988850000000004E-3</v>
      </c>
      <c r="K372">
        <v>2025</v>
      </c>
      <c r="L372">
        <v>5.9626689162276998</v>
      </c>
      <c r="M372">
        <v>9.9792195267562995</v>
      </c>
      <c r="N372">
        <v>2.98492671858711</v>
      </c>
      <c r="O372">
        <v>0.27460000000000001</v>
      </c>
    </row>
    <row r="373" spans="1:15" x14ac:dyDescent="0.25">
      <c r="A373">
        <v>266458</v>
      </c>
      <c r="B373" t="s">
        <v>7488</v>
      </c>
      <c r="C373" t="s">
        <v>7489</v>
      </c>
      <c r="D373" t="s">
        <v>21</v>
      </c>
      <c r="E373" t="s">
        <v>112</v>
      </c>
      <c r="F373" s="1"/>
      <c r="K373">
        <v>2025</v>
      </c>
      <c r="L373">
        <v>4.3973823613073098</v>
      </c>
      <c r="M373">
        <v>5.8540311651653099</v>
      </c>
      <c r="N373">
        <v>13.6095480526693</v>
      </c>
      <c r="O373">
        <v>0.153</v>
      </c>
    </row>
    <row r="374" spans="1:15" x14ac:dyDescent="0.25">
      <c r="A374">
        <v>324188</v>
      </c>
      <c r="B374" t="s">
        <v>7490</v>
      </c>
      <c r="C374" t="s">
        <v>7491</v>
      </c>
      <c r="D374" t="s">
        <v>74</v>
      </c>
      <c r="E374" t="s">
        <v>75</v>
      </c>
      <c r="F374" s="1"/>
      <c r="K374">
        <v>2025</v>
      </c>
      <c r="L374">
        <v>47.4545654969723</v>
      </c>
      <c r="M374">
        <v>65.182923511968198</v>
      </c>
      <c r="N374">
        <v>49.7794431566928</v>
      </c>
      <c r="O374">
        <v>1.0500000000000001E-2</v>
      </c>
    </row>
    <row r="375" spans="1:15" x14ac:dyDescent="0.25">
      <c r="A375">
        <v>322744</v>
      </c>
      <c r="B375" t="s">
        <v>444</v>
      </c>
      <c r="C375" t="s">
        <v>445</v>
      </c>
      <c r="D375" t="s">
        <v>119</v>
      </c>
      <c r="E375" t="s">
        <v>446</v>
      </c>
      <c r="F375" s="1">
        <v>46218</v>
      </c>
      <c r="G375">
        <v>142</v>
      </c>
      <c r="H375">
        <v>159.32718</v>
      </c>
      <c r="I375">
        <v>86.95</v>
      </c>
      <c r="J375">
        <v>1.236545</v>
      </c>
      <c r="K375">
        <v>2025</v>
      </c>
      <c r="L375">
        <v>69.092976969007694</v>
      </c>
      <c r="M375">
        <v>29.076018161745299</v>
      </c>
      <c r="N375">
        <v>2.6573427685457598</v>
      </c>
      <c r="O375">
        <v>3.6469999999999998</v>
      </c>
    </row>
    <row r="376" spans="1:15" x14ac:dyDescent="0.25">
      <c r="A376">
        <v>236159</v>
      </c>
      <c r="B376" t="s">
        <v>7492</v>
      </c>
      <c r="C376" t="s">
        <v>7493</v>
      </c>
      <c r="D376" t="s">
        <v>58</v>
      </c>
      <c r="E376" t="s">
        <v>58</v>
      </c>
      <c r="F376" s="1"/>
      <c r="K376">
        <v>2026</v>
      </c>
      <c r="L376">
        <v>17.7101579978841</v>
      </c>
      <c r="M376">
        <v>22.3842434805618</v>
      </c>
      <c r="N376">
        <v>22.039267509911301</v>
      </c>
      <c r="O376">
        <v>4.58E-2</v>
      </c>
    </row>
    <row r="377" spans="1:15" x14ac:dyDescent="0.25">
      <c r="A377">
        <v>100009</v>
      </c>
      <c r="B377" t="s">
        <v>447</v>
      </c>
      <c r="C377" t="s">
        <v>448</v>
      </c>
      <c r="D377" t="s">
        <v>28</v>
      </c>
      <c r="E377" t="s">
        <v>81</v>
      </c>
      <c r="F377" s="1">
        <v>46218</v>
      </c>
      <c r="G377">
        <v>35.652000000000001</v>
      </c>
      <c r="H377">
        <v>238.94261692800001</v>
      </c>
      <c r="I377">
        <v>31.18</v>
      </c>
      <c r="J377">
        <v>0.113100934</v>
      </c>
      <c r="K377">
        <v>2026</v>
      </c>
      <c r="L377">
        <v>20.357835133560702</v>
      </c>
      <c r="M377">
        <v>16.357093956758501</v>
      </c>
      <c r="N377">
        <v>25.4359037328094</v>
      </c>
      <c r="O377">
        <v>0.185</v>
      </c>
    </row>
    <row r="378" spans="1:15" x14ac:dyDescent="0.25">
      <c r="A378">
        <v>289613</v>
      </c>
      <c r="B378" t="s">
        <v>449</v>
      </c>
      <c r="C378" t="s">
        <v>450</v>
      </c>
      <c r="D378" t="s">
        <v>84</v>
      </c>
      <c r="E378" t="s">
        <v>84</v>
      </c>
      <c r="F378" s="1">
        <v>46203</v>
      </c>
      <c r="G378">
        <v>2</v>
      </c>
      <c r="H378">
        <v>101.93393420000001</v>
      </c>
      <c r="I378">
        <v>118</v>
      </c>
      <c r="J378">
        <v>2.3304999999999999E-2</v>
      </c>
      <c r="K378">
        <v>2025</v>
      </c>
      <c r="L378">
        <v>-2.0985746648616401</v>
      </c>
      <c r="M378">
        <v>7.5119735755573904</v>
      </c>
      <c r="N378">
        <v>1.04589933571794</v>
      </c>
      <c r="O378">
        <v>0.99829999999999997</v>
      </c>
    </row>
    <row r="379" spans="1:15" x14ac:dyDescent="0.25">
      <c r="A379">
        <v>119471</v>
      </c>
      <c r="B379" t="s">
        <v>7494</v>
      </c>
      <c r="C379" t="s">
        <v>7495</v>
      </c>
      <c r="D379" t="s">
        <v>89</v>
      </c>
      <c r="E379" t="s">
        <v>832</v>
      </c>
      <c r="F379" s="1"/>
      <c r="K379">
        <v>2025</v>
      </c>
      <c r="L379">
        <v>32.278370929330201</v>
      </c>
      <c r="M379">
        <v>27.5028606304443</v>
      </c>
      <c r="N379">
        <v>6.7466484388781103</v>
      </c>
      <c r="O379">
        <v>0.74750000000000005</v>
      </c>
    </row>
    <row r="380" spans="1:15" x14ac:dyDescent="0.25">
      <c r="A380">
        <v>294759</v>
      </c>
      <c r="B380" t="s">
        <v>7496</v>
      </c>
      <c r="C380" t="s">
        <v>7497</v>
      </c>
      <c r="D380" t="s">
        <v>58</v>
      </c>
      <c r="E380" t="s">
        <v>58</v>
      </c>
      <c r="F380" s="1"/>
      <c r="K380">
        <v>2025</v>
      </c>
      <c r="L380">
        <v>5.0021246888848401</v>
      </c>
      <c r="M380">
        <v>7.6668758144698099</v>
      </c>
      <c r="N380">
        <v>3.3797872340425501</v>
      </c>
      <c r="O380">
        <v>0.37169999999999997</v>
      </c>
    </row>
    <row r="381" spans="1:15" x14ac:dyDescent="0.25">
      <c r="A381">
        <v>225154</v>
      </c>
      <c r="B381" t="s">
        <v>451</v>
      </c>
      <c r="C381" t="s">
        <v>452</v>
      </c>
      <c r="D381" t="s">
        <v>453</v>
      </c>
      <c r="E381" t="s">
        <v>454</v>
      </c>
      <c r="F381" s="1">
        <v>46218</v>
      </c>
      <c r="G381">
        <v>173.14599999999999</v>
      </c>
      <c r="H381">
        <v>27686.960483350002</v>
      </c>
      <c r="I381">
        <v>7850.5</v>
      </c>
      <c r="J381">
        <v>135.98538525000001</v>
      </c>
      <c r="K381">
        <v>2025</v>
      </c>
      <c r="L381">
        <v>7.6928779578622599</v>
      </c>
      <c r="M381">
        <v>11.7013927006914</v>
      </c>
      <c r="N381">
        <v>2.1771457742143698</v>
      </c>
      <c r="O381">
        <v>0.77010000000000001</v>
      </c>
    </row>
    <row r="382" spans="1:15" x14ac:dyDescent="0.25">
      <c r="A382">
        <v>250008</v>
      </c>
      <c r="B382" t="s">
        <v>7498</v>
      </c>
      <c r="C382" t="s">
        <v>7499</v>
      </c>
      <c r="D382" t="s">
        <v>32</v>
      </c>
      <c r="E382" t="s">
        <v>33</v>
      </c>
      <c r="F382" s="1"/>
      <c r="K382">
        <v>2016</v>
      </c>
      <c r="L382">
        <v>-1.4948446679790801</v>
      </c>
      <c r="M382">
        <v>-1.7906318217255901</v>
      </c>
      <c r="N382">
        <v>-5129.7256637168102</v>
      </c>
      <c r="O382">
        <v>1.9106283816326501E-2</v>
      </c>
    </row>
    <row r="383" spans="1:15" x14ac:dyDescent="0.25">
      <c r="A383">
        <v>132335</v>
      </c>
      <c r="B383" t="s">
        <v>455</v>
      </c>
      <c r="C383" t="s">
        <v>456</v>
      </c>
      <c r="D383" t="s">
        <v>89</v>
      </c>
      <c r="E383" t="s">
        <v>90</v>
      </c>
      <c r="F383" s="1">
        <v>46218</v>
      </c>
      <c r="G383">
        <v>12.433999999999999</v>
      </c>
      <c r="H383">
        <v>45.479598000000003</v>
      </c>
      <c r="I383">
        <v>25.23</v>
      </c>
      <c r="J383">
        <v>3.1242602000000001E-2</v>
      </c>
      <c r="K383">
        <v>2025</v>
      </c>
      <c r="L383">
        <v>0.46409530386084402</v>
      </c>
      <c r="M383">
        <v>7.6856794008547604</v>
      </c>
      <c r="N383">
        <v>1.2476770501757199</v>
      </c>
      <c r="O383">
        <v>0.68659999999999999</v>
      </c>
    </row>
    <row r="384" spans="1:15" x14ac:dyDescent="0.25">
      <c r="A384">
        <v>131978</v>
      </c>
      <c r="B384" t="s">
        <v>457</v>
      </c>
      <c r="C384" t="s">
        <v>458</v>
      </c>
      <c r="D384" t="s">
        <v>71</v>
      </c>
      <c r="E384" t="s">
        <v>223</v>
      </c>
      <c r="F384" s="1">
        <v>46218</v>
      </c>
      <c r="G384">
        <v>7.91</v>
      </c>
      <c r="H384">
        <v>1002.3330000000001</v>
      </c>
      <c r="I384">
        <v>1750.8</v>
      </c>
      <c r="J384">
        <v>1.3872928199999999</v>
      </c>
      <c r="K384">
        <v>2025</v>
      </c>
      <c r="L384">
        <v>7.4581363575979296</v>
      </c>
      <c r="M384">
        <v>11.4686999957112</v>
      </c>
      <c r="N384">
        <v>6.2058311401380397</v>
      </c>
      <c r="O384">
        <v>5.6099999999999997E-2</v>
      </c>
    </row>
    <row r="385" spans="1:15" x14ac:dyDescent="0.25">
      <c r="A385">
        <v>276806</v>
      </c>
      <c r="B385" t="s">
        <v>7500</v>
      </c>
      <c r="C385" t="s">
        <v>7501</v>
      </c>
      <c r="D385" t="s">
        <v>140</v>
      </c>
      <c r="E385" t="s">
        <v>335</v>
      </c>
      <c r="F385" s="1"/>
      <c r="K385">
        <v>2023</v>
      </c>
      <c r="L385">
        <v>0</v>
      </c>
      <c r="M385">
        <v>7.0193373465526996</v>
      </c>
      <c r="N385">
        <v>0.69998337858053095</v>
      </c>
      <c r="O385">
        <v>-2.6015000000000001</v>
      </c>
    </row>
    <row r="386" spans="1:15" x14ac:dyDescent="0.25">
      <c r="A386">
        <v>126439</v>
      </c>
      <c r="B386" t="s">
        <v>7502</v>
      </c>
      <c r="C386" t="s">
        <v>7503</v>
      </c>
      <c r="D386" t="s">
        <v>58</v>
      </c>
      <c r="E386" t="s">
        <v>58</v>
      </c>
      <c r="F386" s="1"/>
      <c r="K386">
        <v>2025</v>
      </c>
      <c r="L386">
        <v>0</v>
      </c>
      <c r="M386">
        <v>115.65377532228401</v>
      </c>
      <c r="N386">
        <v>235.5</v>
      </c>
      <c r="O386">
        <v>-1.1986000000000001</v>
      </c>
    </row>
    <row r="387" spans="1:15" x14ac:dyDescent="0.25">
      <c r="A387">
        <v>307482</v>
      </c>
      <c r="B387" t="s">
        <v>7504</v>
      </c>
      <c r="C387" t="s">
        <v>7505</v>
      </c>
      <c r="D387" t="s">
        <v>89</v>
      </c>
      <c r="E387" t="s">
        <v>832</v>
      </c>
      <c r="F387" s="1"/>
      <c r="K387">
        <v>2025</v>
      </c>
      <c r="L387">
        <v>7.0003523297806796</v>
      </c>
      <c r="M387">
        <v>10.033524515140201</v>
      </c>
      <c r="N387">
        <v>2.69963861039869</v>
      </c>
      <c r="O387">
        <v>0.45250000000000001</v>
      </c>
    </row>
    <row r="388" spans="1:15" x14ac:dyDescent="0.25">
      <c r="A388">
        <v>100425</v>
      </c>
      <c r="B388" t="s">
        <v>459</v>
      </c>
      <c r="C388" t="s">
        <v>460</v>
      </c>
      <c r="D388" t="s">
        <v>140</v>
      </c>
      <c r="E388" t="s">
        <v>141</v>
      </c>
      <c r="F388" s="1">
        <v>46218</v>
      </c>
      <c r="G388">
        <v>2405.317</v>
      </c>
      <c r="H388">
        <v>108151.66802065</v>
      </c>
      <c r="I388">
        <v>435.25</v>
      </c>
      <c r="J388">
        <v>104.95080992</v>
      </c>
      <c r="K388">
        <v>2026</v>
      </c>
      <c r="L388">
        <v>7.0350587469130899</v>
      </c>
      <c r="M388">
        <v>2.6479758628168502</v>
      </c>
      <c r="N388">
        <v>7.7650672229949</v>
      </c>
      <c r="O388">
        <v>2.9999999999999997E-4</v>
      </c>
    </row>
    <row r="389" spans="1:15" x14ac:dyDescent="0.25">
      <c r="A389">
        <v>130133</v>
      </c>
      <c r="B389" t="s">
        <v>7506</v>
      </c>
      <c r="C389" t="s">
        <v>7507</v>
      </c>
      <c r="D389" t="s">
        <v>272</v>
      </c>
      <c r="E389" t="s">
        <v>272</v>
      </c>
      <c r="F389" s="1"/>
      <c r="K389">
        <v>2025</v>
      </c>
      <c r="L389">
        <v>5.1263522099704604</v>
      </c>
      <c r="M389">
        <v>7.3208500312352296</v>
      </c>
      <c r="N389">
        <v>2.8787981002197398</v>
      </c>
      <c r="O389">
        <v>0.33689999999999998</v>
      </c>
    </row>
    <row r="390" spans="1:15" x14ac:dyDescent="0.25">
      <c r="A390">
        <v>132828</v>
      </c>
      <c r="B390" t="s">
        <v>461</v>
      </c>
      <c r="C390" t="s">
        <v>462</v>
      </c>
      <c r="D390" t="s">
        <v>272</v>
      </c>
      <c r="E390" t="s">
        <v>272</v>
      </c>
      <c r="F390" s="1">
        <v>46218</v>
      </c>
      <c r="G390">
        <v>3.8029999999999999</v>
      </c>
      <c r="H390">
        <v>86.250370500000002</v>
      </c>
      <c r="I390">
        <v>45</v>
      </c>
      <c r="J390">
        <v>1.7268136999999999E-2</v>
      </c>
      <c r="K390">
        <v>2025</v>
      </c>
      <c r="L390">
        <v>0.63788022778791698</v>
      </c>
      <c r="M390">
        <v>4.6711837906880502</v>
      </c>
      <c r="N390">
        <v>1.1259621354726199</v>
      </c>
      <c r="O390">
        <v>0.49390000000000001</v>
      </c>
    </row>
    <row r="391" spans="1:15" x14ac:dyDescent="0.25">
      <c r="A391">
        <v>319985</v>
      </c>
      <c r="B391" t="s">
        <v>7508</v>
      </c>
      <c r="C391" t="s">
        <v>7509</v>
      </c>
      <c r="D391" t="s">
        <v>250</v>
      </c>
      <c r="E391" t="s">
        <v>546</v>
      </c>
      <c r="F391" s="1"/>
      <c r="K391">
        <v>2025</v>
      </c>
      <c r="L391">
        <v>42.685961891006102</v>
      </c>
      <c r="M391">
        <v>27.223776882065501</v>
      </c>
      <c r="N391">
        <v>3.0518428979834602</v>
      </c>
      <c r="O391">
        <v>2.1002000000000001</v>
      </c>
    </row>
    <row r="392" spans="1:15" x14ac:dyDescent="0.25">
      <c r="A392">
        <v>131681</v>
      </c>
      <c r="B392" t="s">
        <v>7510</v>
      </c>
      <c r="C392" t="s">
        <v>7511</v>
      </c>
      <c r="D392" t="s">
        <v>21</v>
      </c>
      <c r="E392" t="s">
        <v>22</v>
      </c>
      <c r="F392" s="1"/>
      <c r="K392">
        <v>2025</v>
      </c>
      <c r="L392">
        <v>0.106008052892439</v>
      </c>
      <c r="M392">
        <v>0.14506365132649601</v>
      </c>
      <c r="N392">
        <v>39</v>
      </c>
      <c r="O392">
        <v>0</v>
      </c>
    </row>
    <row r="393" spans="1:15" x14ac:dyDescent="0.25">
      <c r="A393">
        <v>305346</v>
      </c>
      <c r="B393" t="s">
        <v>463</v>
      </c>
      <c r="C393" t="s">
        <v>464</v>
      </c>
      <c r="D393" t="s">
        <v>74</v>
      </c>
      <c r="E393" t="s">
        <v>75</v>
      </c>
      <c r="F393" s="1">
        <v>46218</v>
      </c>
      <c r="G393">
        <v>2</v>
      </c>
      <c r="H393">
        <v>83.25</v>
      </c>
      <c r="I393">
        <v>111</v>
      </c>
      <c r="J393">
        <v>2.2099999999999998E-2</v>
      </c>
      <c r="K393">
        <v>2025</v>
      </c>
      <c r="L393">
        <v>17.573872472783801</v>
      </c>
      <c r="M393">
        <v>23.9005224710085</v>
      </c>
      <c r="N393">
        <v>61.9886947584789</v>
      </c>
      <c r="O393">
        <v>0</v>
      </c>
    </row>
    <row r="394" spans="1:15" x14ac:dyDescent="0.25">
      <c r="A394">
        <v>113117</v>
      </c>
      <c r="B394" t="s">
        <v>465</v>
      </c>
      <c r="C394" t="s">
        <v>466</v>
      </c>
      <c r="D394" t="s">
        <v>58</v>
      </c>
      <c r="E394" t="s">
        <v>58</v>
      </c>
      <c r="F394" s="1">
        <v>37054</v>
      </c>
      <c r="G394">
        <v>2.15</v>
      </c>
      <c r="H394">
        <v>2.6657043600000003</v>
      </c>
      <c r="I394">
        <v>2.2000000000000002</v>
      </c>
      <c r="J394">
        <v>4.9101499999999992E-4</v>
      </c>
      <c r="K394">
        <v>2025</v>
      </c>
      <c r="L394">
        <v>3.6598372297397601</v>
      </c>
      <c r="M394">
        <v>6.4127128654611898</v>
      </c>
      <c r="N394">
        <v>3.6305714748797899</v>
      </c>
      <c r="O394">
        <v>5.4100000000000002E-2</v>
      </c>
    </row>
    <row r="395" spans="1:15" x14ac:dyDescent="0.25">
      <c r="A395">
        <v>307382</v>
      </c>
      <c r="B395" t="s">
        <v>467</v>
      </c>
      <c r="C395" t="s">
        <v>468</v>
      </c>
      <c r="D395" t="s">
        <v>136</v>
      </c>
      <c r="E395" t="s">
        <v>136</v>
      </c>
      <c r="F395" s="1">
        <v>46206</v>
      </c>
      <c r="G395">
        <v>1.6</v>
      </c>
      <c r="H395">
        <v>12.753119</v>
      </c>
      <c r="I395">
        <v>72.95</v>
      </c>
      <c r="J395">
        <v>1.1672E-2</v>
      </c>
      <c r="K395">
        <v>2025</v>
      </c>
      <c r="L395">
        <v>9.0641171419952205</v>
      </c>
      <c r="M395">
        <v>12.0090403212736</v>
      </c>
      <c r="N395">
        <v>4.9543090638930201</v>
      </c>
      <c r="O395">
        <v>0.32600000000000001</v>
      </c>
    </row>
    <row r="396" spans="1:15" x14ac:dyDescent="0.25">
      <c r="A396">
        <v>311807</v>
      </c>
      <c r="B396" t="s">
        <v>7512</v>
      </c>
      <c r="C396" t="s">
        <v>7513</v>
      </c>
      <c r="D396" t="s">
        <v>119</v>
      </c>
      <c r="E396" t="s">
        <v>916</v>
      </c>
      <c r="F396" s="1"/>
      <c r="K396">
        <v>2025</v>
      </c>
      <c r="L396">
        <v>43.198016319682601</v>
      </c>
      <c r="M396">
        <v>47.571499071380003</v>
      </c>
      <c r="N396">
        <v>111.605551497443</v>
      </c>
      <c r="O396">
        <v>0</v>
      </c>
    </row>
    <row r="397" spans="1:15" x14ac:dyDescent="0.25">
      <c r="A397">
        <v>291779</v>
      </c>
      <c r="B397" t="s">
        <v>7514</v>
      </c>
      <c r="C397" t="s">
        <v>7515</v>
      </c>
      <c r="D397" t="s">
        <v>89</v>
      </c>
      <c r="E397" t="s">
        <v>357</v>
      </c>
      <c r="F397" s="1"/>
      <c r="K397">
        <v>2025</v>
      </c>
      <c r="L397">
        <v>2.2979885692633202</v>
      </c>
      <c r="M397">
        <v>4.2676035010145696</v>
      </c>
      <c r="N397">
        <v>1.2838192419825101</v>
      </c>
      <c r="O397">
        <v>2.2254999999999998</v>
      </c>
    </row>
    <row r="398" spans="1:15" x14ac:dyDescent="0.25">
      <c r="A398">
        <v>106248</v>
      </c>
      <c r="B398" t="s">
        <v>469</v>
      </c>
      <c r="C398" t="s">
        <v>470</v>
      </c>
      <c r="D398" t="s">
        <v>84</v>
      </c>
      <c r="E398" t="s">
        <v>84</v>
      </c>
      <c r="F398" s="1">
        <v>46218</v>
      </c>
      <c r="G398">
        <v>2.3159999999999998</v>
      </c>
      <c r="H398">
        <v>1120.2072000000001</v>
      </c>
      <c r="I398">
        <v>203.6</v>
      </c>
      <c r="J398">
        <v>4.7212449999999996E-2</v>
      </c>
      <c r="K398">
        <v>2025</v>
      </c>
      <c r="L398">
        <v>16.883993885760699</v>
      </c>
      <c r="M398">
        <v>20.0342945944737</v>
      </c>
      <c r="N398">
        <v>6.4888607672446303</v>
      </c>
      <c r="O398">
        <v>0.30320000000000003</v>
      </c>
    </row>
    <row r="399" spans="1:15" x14ac:dyDescent="0.25">
      <c r="A399">
        <v>290685</v>
      </c>
      <c r="B399" t="s">
        <v>471</v>
      </c>
      <c r="C399" t="s">
        <v>472</v>
      </c>
      <c r="D399" t="s">
        <v>89</v>
      </c>
      <c r="E399" t="s">
        <v>197</v>
      </c>
      <c r="F399" s="1">
        <v>46218</v>
      </c>
      <c r="G399">
        <v>757.08699999999999</v>
      </c>
      <c r="H399">
        <v>1767.417957808</v>
      </c>
      <c r="I399">
        <v>170.68</v>
      </c>
      <c r="J399">
        <v>13.115449301</v>
      </c>
      <c r="K399">
        <v>2025</v>
      </c>
      <c r="L399">
        <v>12.5823558772149</v>
      </c>
      <c r="M399">
        <v>12.174788609759</v>
      </c>
      <c r="N399">
        <v>1.7021198273673499</v>
      </c>
      <c r="O399">
        <v>2.2780999999999998</v>
      </c>
    </row>
    <row r="400" spans="1:15" x14ac:dyDescent="0.25">
      <c r="A400">
        <v>131300</v>
      </c>
      <c r="B400" t="s">
        <v>7516</v>
      </c>
      <c r="C400" t="s">
        <v>7517</v>
      </c>
      <c r="D400" t="s">
        <v>58</v>
      </c>
      <c r="E400" t="s">
        <v>58</v>
      </c>
      <c r="F400" s="1"/>
      <c r="K400">
        <v>2025</v>
      </c>
      <c r="L400">
        <v>0.63886884129420496</v>
      </c>
      <c r="M400">
        <v>0.82769400188273801</v>
      </c>
      <c r="N400">
        <v>1631</v>
      </c>
      <c r="O400">
        <v>2.8999999999999998E-3</v>
      </c>
    </row>
    <row r="401" spans="1:15" x14ac:dyDescent="0.25">
      <c r="A401">
        <v>131557</v>
      </c>
      <c r="B401" t="s">
        <v>7518</v>
      </c>
      <c r="C401" t="s">
        <v>7519</v>
      </c>
      <c r="D401" t="s">
        <v>58</v>
      </c>
      <c r="E401" t="s">
        <v>58</v>
      </c>
      <c r="F401" s="1"/>
      <c r="K401">
        <v>2025</v>
      </c>
      <c r="L401">
        <v>1.39833065737483</v>
      </c>
      <c r="M401">
        <v>1.8626657164285501</v>
      </c>
      <c r="N401">
        <v>249.6</v>
      </c>
      <c r="O401">
        <v>0</v>
      </c>
    </row>
    <row r="402" spans="1:15" x14ac:dyDescent="0.25">
      <c r="A402">
        <v>100343</v>
      </c>
      <c r="B402" t="s">
        <v>473</v>
      </c>
      <c r="C402" t="s">
        <v>474</v>
      </c>
      <c r="D402" t="s">
        <v>214</v>
      </c>
      <c r="E402" t="s">
        <v>215</v>
      </c>
      <c r="F402" s="1">
        <v>46218</v>
      </c>
      <c r="G402">
        <v>6.742</v>
      </c>
      <c r="H402">
        <v>156.94800000000001</v>
      </c>
      <c r="I402">
        <v>38.28</v>
      </c>
      <c r="J402">
        <v>2.5609607E-2</v>
      </c>
      <c r="K402">
        <v>2025</v>
      </c>
      <c r="L402">
        <v>11.387376565905999</v>
      </c>
      <c r="M402">
        <v>11.703912596168101</v>
      </c>
      <c r="O402">
        <v>0</v>
      </c>
    </row>
    <row r="403" spans="1:15" x14ac:dyDescent="0.25">
      <c r="A403">
        <v>311914</v>
      </c>
      <c r="B403" t="s">
        <v>7520</v>
      </c>
      <c r="C403" t="s">
        <v>7521</v>
      </c>
      <c r="D403" t="s">
        <v>28</v>
      </c>
      <c r="E403" t="s">
        <v>29</v>
      </c>
      <c r="F403" s="1"/>
      <c r="K403">
        <v>2025</v>
      </c>
      <c r="L403">
        <v>19.599785127411799</v>
      </c>
      <c r="M403">
        <v>21.885160179566199</v>
      </c>
      <c r="N403">
        <v>14.574542008844</v>
      </c>
      <c r="O403">
        <v>0.10970000000000001</v>
      </c>
    </row>
    <row r="404" spans="1:15" x14ac:dyDescent="0.25">
      <c r="A404">
        <v>219976</v>
      </c>
      <c r="B404" t="s">
        <v>475</v>
      </c>
      <c r="C404" t="s">
        <v>476</v>
      </c>
      <c r="D404" t="s">
        <v>123</v>
      </c>
      <c r="E404" t="s">
        <v>124</v>
      </c>
      <c r="F404" s="1">
        <v>42033</v>
      </c>
      <c r="G404">
        <v>1</v>
      </c>
      <c r="H404">
        <v>5.1000000000000005</v>
      </c>
      <c r="I404">
        <v>6.8</v>
      </c>
      <c r="J404">
        <v>6.7977999999999995E-4</v>
      </c>
      <c r="K404">
        <v>2014</v>
      </c>
      <c r="L404">
        <v>0.12447873102447637</v>
      </c>
      <c r="M404">
        <v>3.8996957533674195</v>
      </c>
      <c r="N404">
        <v>1.0132426727075379</v>
      </c>
      <c r="O404">
        <v>2.48455879120328</v>
      </c>
    </row>
    <row r="405" spans="1:15" x14ac:dyDescent="0.25">
      <c r="A405">
        <v>200002</v>
      </c>
      <c r="B405" t="s">
        <v>7522</v>
      </c>
      <c r="C405" t="s">
        <v>7523</v>
      </c>
      <c r="D405" t="s">
        <v>84</v>
      </c>
      <c r="E405" t="s">
        <v>84</v>
      </c>
      <c r="F405" s="1"/>
      <c r="K405">
        <v>2009</v>
      </c>
      <c r="L405">
        <v>-10.676210994509693</v>
      </c>
      <c r="M405">
        <v>-4.1458751863132655</v>
      </c>
      <c r="N405">
        <v>-1919.2499999999998</v>
      </c>
      <c r="O405">
        <v>1.4573496739052532</v>
      </c>
    </row>
    <row r="406" spans="1:15" x14ac:dyDescent="0.25">
      <c r="A406">
        <v>244847</v>
      </c>
      <c r="B406" t="s">
        <v>7524</v>
      </c>
      <c r="C406" t="s">
        <v>7525</v>
      </c>
      <c r="D406" t="s">
        <v>21</v>
      </c>
      <c r="E406" t="s">
        <v>112</v>
      </c>
      <c r="F406" s="1"/>
      <c r="K406">
        <v>2025</v>
      </c>
      <c r="L406">
        <v>3.39384193157301</v>
      </c>
      <c r="M406">
        <v>5.9273987868391202</v>
      </c>
      <c r="N406">
        <v>2.7047381841902398</v>
      </c>
      <c r="O406">
        <v>0.22900000000000001</v>
      </c>
    </row>
    <row r="407" spans="1:15" x14ac:dyDescent="0.25">
      <c r="A407">
        <v>222413</v>
      </c>
      <c r="B407" t="s">
        <v>7526</v>
      </c>
      <c r="C407" t="s">
        <v>7527</v>
      </c>
      <c r="D407" t="s">
        <v>93</v>
      </c>
      <c r="E407" t="s">
        <v>129</v>
      </c>
      <c r="F407" s="1"/>
      <c r="K407">
        <v>2025</v>
      </c>
      <c r="L407">
        <v>1.39282011463379</v>
      </c>
      <c r="M407">
        <v>-1.03558939599608</v>
      </c>
      <c r="N407">
        <v>-1.29813264649066</v>
      </c>
      <c r="O407">
        <v>0.23069999999999999</v>
      </c>
    </row>
    <row r="408" spans="1:15" x14ac:dyDescent="0.25">
      <c r="A408">
        <v>229933</v>
      </c>
      <c r="B408" t="s">
        <v>7528</v>
      </c>
      <c r="C408" t="s">
        <v>7529</v>
      </c>
      <c r="D408" t="s">
        <v>21</v>
      </c>
      <c r="E408" t="s">
        <v>25</v>
      </c>
      <c r="F408" s="1"/>
      <c r="K408">
        <v>2025</v>
      </c>
      <c r="L408">
        <v>1.3825050790311699</v>
      </c>
      <c r="M408">
        <v>3.3375839686084099</v>
      </c>
      <c r="N408">
        <v>1.45536220153784</v>
      </c>
      <c r="O408">
        <v>0.2631</v>
      </c>
    </row>
    <row r="409" spans="1:15" x14ac:dyDescent="0.25">
      <c r="A409">
        <v>277195</v>
      </c>
      <c r="B409" t="s">
        <v>7530</v>
      </c>
      <c r="C409" t="s">
        <v>7531</v>
      </c>
      <c r="D409" t="s">
        <v>21</v>
      </c>
      <c r="E409" t="s">
        <v>112</v>
      </c>
      <c r="F409" s="1"/>
      <c r="K409">
        <v>2025</v>
      </c>
      <c r="L409">
        <v>0.21610216129006299</v>
      </c>
      <c r="M409">
        <v>0.38676917873125199</v>
      </c>
      <c r="N409">
        <v>3.2577727529677798</v>
      </c>
      <c r="O409">
        <v>0</v>
      </c>
    </row>
    <row r="410" spans="1:15" x14ac:dyDescent="0.25">
      <c r="A410">
        <v>126241</v>
      </c>
      <c r="B410" t="s">
        <v>7532</v>
      </c>
      <c r="C410" t="s">
        <v>7533</v>
      </c>
      <c r="D410" t="s">
        <v>58</v>
      </c>
      <c r="E410" t="s">
        <v>58</v>
      </c>
      <c r="F410" s="1"/>
      <c r="K410">
        <v>2025</v>
      </c>
      <c r="L410">
        <v>5.1184398341795703</v>
      </c>
      <c r="M410">
        <v>7.0759232461444803</v>
      </c>
      <c r="N410">
        <v>1.5666702281104801</v>
      </c>
      <c r="O410">
        <v>1.1639999999999999</v>
      </c>
    </row>
    <row r="411" spans="1:15" x14ac:dyDescent="0.25">
      <c r="A411">
        <v>131991</v>
      </c>
      <c r="B411" t="s">
        <v>7534</v>
      </c>
      <c r="C411" t="s">
        <v>7535</v>
      </c>
      <c r="D411" t="s">
        <v>58</v>
      </c>
      <c r="E411" t="s">
        <v>58</v>
      </c>
      <c r="F411" s="1"/>
      <c r="K411">
        <v>2025</v>
      </c>
      <c r="L411">
        <v>2.2255969836615002</v>
      </c>
      <c r="M411">
        <v>2.4490294651585001</v>
      </c>
      <c r="O411">
        <v>0</v>
      </c>
    </row>
    <row r="412" spans="1:15" x14ac:dyDescent="0.25">
      <c r="A412">
        <v>306251</v>
      </c>
      <c r="B412" t="s">
        <v>7536</v>
      </c>
      <c r="C412" t="s">
        <v>7537</v>
      </c>
      <c r="D412" t="s">
        <v>136</v>
      </c>
      <c r="E412" t="s">
        <v>137</v>
      </c>
      <c r="F412" s="1"/>
      <c r="K412">
        <v>2023</v>
      </c>
      <c r="L412">
        <v>0.92513329980844705</v>
      </c>
      <c r="M412">
        <v>10.474978473863301</v>
      </c>
      <c r="N412">
        <v>5.06659939455096</v>
      </c>
      <c r="O412">
        <v>0.55859999999999999</v>
      </c>
    </row>
    <row r="413" spans="1:15" x14ac:dyDescent="0.25">
      <c r="A413">
        <v>190006</v>
      </c>
      <c r="B413" t="s">
        <v>477</v>
      </c>
      <c r="C413" t="s">
        <v>478</v>
      </c>
      <c r="D413" t="s">
        <v>28</v>
      </c>
      <c r="E413" t="s">
        <v>81</v>
      </c>
      <c r="F413" s="1">
        <v>46218</v>
      </c>
      <c r="G413">
        <v>39.591000000000001</v>
      </c>
      <c r="H413">
        <v>1543.6830888500001</v>
      </c>
      <c r="I413">
        <v>533.95000000000005</v>
      </c>
      <c r="J413">
        <v>2.1167453399999996</v>
      </c>
      <c r="K413">
        <v>2025</v>
      </c>
      <c r="L413">
        <v>16.529451520395</v>
      </c>
      <c r="M413">
        <v>22.584871571894698</v>
      </c>
      <c r="N413">
        <v>213.002453235204</v>
      </c>
      <c r="O413">
        <v>0</v>
      </c>
    </row>
    <row r="414" spans="1:15" x14ac:dyDescent="0.25">
      <c r="A414">
        <v>282927</v>
      </c>
      <c r="B414" t="s">
        <v>7538</v>
      </c>
      <c r="C414" t="s">
        <v>7539</v>
      </c>
      <c r="D414" t="s">
        <v>58</v>
      </c>
      <c r="E414" t="s">
        <v>58</v>
      </c>
      <c r="F414" s="1"/>
      <c r="K414">
        <v>2025</v>
      </c>
      <c r="L414">
        <v>15.875285257002901</v>
      </c>
      <c r="M414">
        <v>9.8630081144127395</v>
      </c>
      <c r="N414">
        <v>2.2274114999075798</v>
      </c>
      <c r="O414">
        <v>2.8462999999999998</v>
      </c>
    </row>
    <row r="415" spans="1:15" x14ac:dyDescent="0.25">
      <c r="A415">
        <v>317379</v>
      </c>
      <c r="B415" t="s">
        <v>7540</v>
      </c>
      <c r="C415" t="s">
        <v>7541</v>
      </c>
      <c r="D415" t="s">
        <v>28</v>
      </c>
      <c r="E415" t="s">
        <v>81</v>
      </c>
      <c r="F415" s="1"/>
      <c r="K415">
        <v>2025</v>
      </c>
      <c r="L415">
        <v>-6.82452580197271</v>
      </c>
      <c r="M415">
        <v>3.7513135071155999</v>
      </c>
      <c r="N415">
        <v>0.75219519216928199</v>
      </c>
      <c r="O415">
        <v>2.0344000000000002</v>
      </c>
    </row>
    <row r="416" spans="1:15" x14ac:dyDescent="0.25">
      <c r="A416">
        <v>318420</v>
      </c>
      <c r="B416" t="s">
        <v>7542</v>
      </c>
      <c r="C416" t="s">
        <v>7543</v>
      </c>
      <c r="D416" t="s">
        <v>272</v>
      </c>
      <c r="E416" t="s">
        <v>272</v>
      </c>
      <c r="F416" s="1"/>
      <c r="K416">
        <v>2025</v>
      </c>
      <c r="L416">
        <v>15.6996614188579</v>
      </c>
      <c r="M416">
        <v>18.857304356880402</v>
      </c>
      <c r="N416">
        <v>6.97009016934242</v>
      </c>
      <c r="O416">
        <v>0.29459999999999997</v>
      </c>
    </row>
    <row r="417" spans="1:15" x14ac:dyDescent="0.25">
      <c r="A417">
        <v>315321</v>
      </c>
      <c r="B417" t="s">
        <v>7544</v>
      </c>
      <c r="C417" t="s">
        <v>7545</v>
      </c>
      <c r="D417" t="s">
        <v>28</v>
      </c>
      <c r="E417" t="s">
        <v>81</v>
      </c>
      <c r="F417" s="1"/>
      <c r="K417">
        <v>2025</v>
      </c>
      <c r="L417">
        <v>24.8457574470007</v>
      </c>
      <c r="M417">
        <v>27.562093553940599</v>
      </c>
      <c r="O417">
        <v>0</v>
      </c>
    </row>
    <row r="418" spans="1:15" x14ac:dyDescent="0.25">
      <c r="A418">
        <v>101630</v>
      </c>
      <c r="B418" t="s">
        <v>7546</v>
      </c>
      <c r="C418" t="s">
        <v>7547</v>
      </c>
      <c r="D418" t="s">
        <v>48</v>
      </c>
      <c r="E418" t="s">
        <v>49</v>
      </c>
      <c r="F418" s="1"/>
      <c r="K418">
        <v>2025</v>
      </c>
      <c r="L418">
        <v>-192.55726937194299</v>
      </c>
      <c r="M418">
        <v>-18.819993258174499</v>
      </c>
      <c r="N418">
        <v>-3.1341026040854501</v>
      </c>
      <c r="O418">
        <v>0</v>
      </c>
    </row>
    <row r="419" spans="1:15" x14ac:dyDescent="0.25">
      <c r="A419">
        <v>226159</v>
      </c>
      <c r="B419" t="s">
        <v>479</v>
      </c>
      <c r="C419" t="s">
        <v>480</v>
      </c>
      <c r="D419" t="s">
        <v>21</v>
      </c>
      <c r="E419" t="s">
        <v>25</v>
      </c>
      <c r="F419" s="1">
        <v>46218</v>
      </c>
      <c r="G419">
        <v>1057.76</v>
      </c>
      <c r="H419">
        <v>3506.8071720000003</v>
      </c>
      <c r="I419">
        <v>556.04999999999995</v>
      </c>
      <c r="J419">
        <v>59.400225614999997</v>
      </c>
      <c r="K419">
        <v>2026</v>
      </c>
      <c r="L419">
        <v>14.332444829106599</v>
      </c>
      <c r="M419">
        <v>19.821502491460901</v>
      </c>
      <c r="N419">
        <v>1.9460312630738199</v>
      </c>
      <c r="O419">
        <v>0.62619999999999998</v>
      </c>
    </row>
    <row r="420" spans="1:15" x14ac:dyDescent="0.25">
      <c r="A420">
        <v>226156</v>
      </c>
      <c r="B420" t="s">
        <v>481</v>
      </c>
      <c r="C420" t="s">
        <v>482</v>
      </c>
      <c r="D420" t="s">
        <v>21</v>
      </c>
      <c r="E420" t="s">
        <v>483</v>
      </c>
      <c r="F420" s="1">
        <v>46218</v>
      </c>
      <c r="G420">
        <v>234.91</v>
      </c>
      <c r="H420">
        <v>34566.471172240002</v>
      </c>
      <c r="I420">
        <v>2081.8000000000002</v>
      </c>
      <c r="J420">
        <v>49.021958579999996</v>
      </c>
      <c r="K420">
        <v>2026</v>
      </c>
      <c r="L420">
        <v>46.358002642463497</v>
      </c>
      <c r="M420">
        <v>61.477706008489697</v>
      </c>
      <c r="N420">
        <v>34.505451287850903</v>
      </c>
      <c r="O420">
        <v>1.7299999999999999E-2</v>
      </c>
    </row>
    <row r="421" spans="1:15" x14ac:dyDescent="0.25">
      <c r="A421">
        <v>294518</v>
      </c>
      <c r="B421" t="s">
        <v>7548</v>
      </c>
      <c r="C421" t="s">
        <v>7549</v>
      </c>
      <c r="D421" t="s">
        <v>58</v>
      </c>
      <c r="E421" t="s">
        <v>58</v>
      </c>
      <c r="F421" s="1"/>
      <c r="K421">
        <v>2025</v>
      </c>
      <c r="L421">
        <v>6.7764197334082796</v>
      </c>
      <c r="M421">
        <v>9.2391816826501891</v>
      </c>
      <c r="N421">
        <v>2.7496182386477499</v>
      </c>
      <c r="O421">
        <v>0.2432</v>
      </c>
    </row>
    <row r="422" spans="1:15" x14ac:dyDescent="0.25">
      <c r="A422">
        <v>221962</v>
      </c>
      <c r="B422" t="s">
        <v>7550</v>
      </c>
      <c r="C422" t="s">
        <v>7551</v>
      </c>
      <c r="D422" t="s">
        <v>123</v>
      </c>
      <c r="E422" t="s">
        <v>124</v>
      </c>
      <c r="F422" s="1"/>
      <c r="K422">
        <v>2025</v>
      </c>
      <c r="L422">
        <v>20.835265727064801</v>
      </c>
      <c r="M422">
        <v>18.260406903288398</v>
      </c>
      <c r="N422">
        <v>2.82675438596491</v>
      </c>
      <c r="O422">
        <v>1.5044</v>
      </c>
    </row>
    <row r="423" spans="1:15" x14ac:dyDescent="0.25">
      <c r="A423">
        <v>115055</v>
      </c>
      <c r="B423" t="s">
        <v>484</v>
      </c>
      <c r="C423" t="s">
        <v>485</v>
      </c>
      <c r="D423" t="s">
        <v>214</v>
      </c>
      <c r="E423" t="s">
        <v>215</v>
      </c>
      <c r="F423" s="1">
        <v>46218</v>
      </c>
      <c r="G423">
        <v>1138.367</v>
      </c>
      <c r="H423">
        <v>20628.145627600003</v>
      </c>
      <c r="I423">
        <v>573.20000000000005</v>
      </c>
      <c r="J423">
        <v>65.679434564999994</v>
      </c>
      <c r="K423">
        <v>2026</v>
      </c>
      <c r="L423">
        <v>6.8091453645665201</v>
      </c>
      <c r="M423">
        <v>7.8769587947322304</v>
      </c>
      <c r="N423">
        <v>63.7376</v>
      </c>
      <c r="O423">
        <v>6.3799999999999996E-2</v>
      </c>
    </row>
    <row r="424" spans="1:15" x14ac:dyDescent="0.25">
      <c r="A424">
        <v>322393</v>
      </c>
      <c r="B424" t="s">
        <v>7552</v>
      </c>
      <c r="C424" t="s">
        <v>7553</v>
      </c>
      <c r="D424" t="s">
        <v>21</v>
      </c>
      <c r="E424" t="s">
        <v>22</v>
      </c>
      <c r="F424" s="1">
        <v>46218</v>
      </c>
      <c r="G424">
        <v>9.2590000000000003</v>
      </c>
      <c r="I424">
        <v>104.87</v>
      </c>
      <c r="J424">
        <v>9.6535610999999993E-2</v>
      </c>
    </row>
    <row r="425" spans="1:15" x14ac:dyDescent="0.25">
      <c r="A425">
        <v>322589</v>
      </c>
      <c r="B425" t="s">
        <v>7554</v>
      </c>
      <c r="C425" t="s">
        <v>7555</v>
      </c>
      <c r="D425" t="s">
        <v>48</v>
      </c>
      <c r="E425" t="s">
        <v>3268</v>
      </c>
      <c r="F425" s="1"/>
      <c r="K425">
        <v>2025</v>
      </c>
      <c r="L425">
        <v>36.2770733778083</v>
      </c>
      <c r="M425">
        <v>23.817409963211301</v>
      </c>
      <c r="N425">
        <v>3.50468863112174</v>
      </c>
      <c r="O425">
        <v>1.3751</v>
      </c>
    </row>
    <row r="426" spans="1:15" x14ac:dyDescent="0.25">
      <c r="A426">
        <v>318723</v>
      </c>
      <c r="B426" t="s">
        <v>486</v>
      </c>
      <c r="C426" t="s">
        <v>487</v>
      </c>
      <c r="D426" t="s">
        <v>488</v>
      </c>
      <c r="E426" t="s">
        <v>489</v>
      </c>
      <c r="F426" s="1">
        <v>46217</v>
      </c>
      <c r="G426">
        <v>4</v>
      </c>
      <c r="H426">
        <v>444.6326846</v>
      </c>
      <c r="I426">
        <v>375.7</v>
      </c>
      <c r="J426">
        <v>0.15021999999999999</v>
      </c>
      <c r="K426">
        <v>2025</v>
      </c>
      <c r="L426">
        <v>45.907478092575701</v>
      </c>
      <c r="M426">
        <v>29.597969956057</v>
      </c>
      <c r="N426">
        <v>6.1225400541371</v>
      </c>
      <c r="O426">
        <v>1.0105999999999999</v>
      </c>
    </row>
    <row r="427" spans="1:15" x14ac:dyDescent="0.25">
      <c r="A427">
        <v>132418</v>
      </c>
      <c r="B427" t="s">
        <v>490</v>
      </c>
      <c r="C427" t="s">
        <v>491</v>
      </c>
      <c r="D427" t="s">
        <v>405</v>
      </c>
      <c r="E427" t="s">
        <v>406</v>
      </c>
      <c r="F427" s="1">
        <v>43909</v>
      </c>
      <c r="G427">
        <v>1119.1980000000001</v>
      </c>
      <c r="H427">
        <v>2816.9389029600002</v>
      </c>
      <c r="I427">
        <v>9.1</v>
      </c>
      <c r="J427">
        <v>1.03508132</v>
      </c>
      <c r="K427">
        <v>2019</v>
      </c>
      <c r="L427">
        <v>-25.113650191144142</v>
      </c>
      <c r="M427">
        <v>-6.3321609334541868</v>
      </c>
      <c r="O427">
        <v>0.84209801440096865</v>
      </c>
    </row>
    <row r="428" spans="1:15" x14ac:dyDescent="0.25">
      <c r="A428">
        <v>132141</v>
      </c>
      <c r="B428" t="s">
        <v>492</v>
      </c>
      <c r="C428" t="s">
        <v>493</v>
      </c>
      <c r="D428" t="s">
        <v>140</v>
      </c>
      <c r="E428" t="s">
        <v>141</v>
      </c>
      <c r="F428" s="1">
        <v>46218</v>
      </c>
      <c r="G428">
        <v>6.4130000000000003</v>
      </c>
      <c r="H428">
        <v>453.39475665999998</v>
      </c>
      <c r="I428">
        <v>49.19</v>
      </c>
      <c r="J428">
        <v>3.1713777999999998E-2</v>
      </c>
      <c r="K428">
        <v>2026</v>
      </c>
      <c r="L428">
        <v>-59.620933019663497</v>
      </c>
      <c r="M428">
        <v>-5.5783389921031601</v>
      </c>
      <c r="N428">
        <v>-0.59689764261659395</v>
      </c>
      <c r="O428">
        <v>13.805300000000001</v>
      </c>
    </row>
    <row r="429" spans="1:15" x14ac:dyDescent="0.25">
      <c r="A429">
        <v>102330</v>
      </c>
      <c r="B429" t="s">
        <v>494</v>
      </c>
      <c r="C429" t="s">
        <v>495</v>
      </c>
      <c r="D429" t="s">
        <v>65</v>
      </c>
      <c r="E429" t="s">
        <v>66</v>
      </c>
      <c r="F429" s="1">
        <v>46218</v>
      </c>
      <c r="G429">
        <v>48.848999999999997</v>
      </c>
      <c r="H429">
        <v>1239.830965825</v>
      </c>
      <c r="I429">
        <v>62.35</v>
      </c>
      <c r="J429">
        <v>0.306028943</v>
      </c>
      <c r="K429">
        <v>2025</v>
      </c>
      <c r="L429">
        <v>4.6379709060513399</v>
      </c>
      <c r="M429">
        <v>6.3968864484228796</v>
      </c>
      <c r="N429">
        <v>7.5424287638239296</v>
      </c>
      <c r="O429">
        <v>0.1431</v>
      </c>
    </row>
    <row r="430" spans="1:15" x14ac:dyDescent="0.25">
      <c r="A430">
        <v>100012</v>
      </c>
      <c r="B430" t="s">
        <v>496</v>
      </c>
      <c r="C430" t="s">
        <v>497</v>
      </c>
      <c r="D430" t="s">
        <v>84</v>
      </c>
      <c r="E430" t="s">
        <v>84</v>
      </c>
      <c r="F430" s="1">
        <v>37274</v>
      </c>
      <c r="G430">
        <v>7.6040000000000001</v>
      </c>
      <c r="H430">
        <v>14.87003</v>
      </c>
      <c r="I430">
        <v>1.75</v>
      </c>
      <c r="J430">
        <v>1.36472E-3</v>
      </c>
      <c r="K430">
        <v>2025</v>
      </c>
      <c r="L430">
        <v>-3.36864158588837</v>
      </c>
      <c r="M430">
        <v>-2.41508997643923</v>
      </c>
      <c r="N430">
        <v>-1.44610093011425</v>
      </c>
      <c r="O430">
        <v>7.6E-3</v>
      </c>
    </row>
    <row r="431" spans="1:15" x14ac:dyDescent="0.25">
      <c r="A431">
        <v>109367</v>
      </c>
      <c r="B431" t="s">
        <v>7556</v>
      </c>
      <c r="C431" t="s">
        <v>7557</v>
      </c>
      <c r="D431" t="s">
        <v>89</v>
      </c>
      <c r="E431" t="s">
        <v>357</v>
      </c>
      <c r="F431" s="1"/>
      <c r="K431">
        <v>2025</v>
      </c>
      <c r="L431">
        <v>0</v>
      </c>
      <c r="M431">
        <v>0</v>
      </c>
      <c r="N431">
        <v>-5.72167487684729</v>
      </c>
      <c r="O431">
        <v>-1.0029999999999999</v>
      </c>
    </row>
    <row r="432" spans="1:15" x14ac:dyDescent="0.25">
      <c r="A432">
        <v>126173</v>
      </c>
      <c r="B432" t="s">
        <v>498</v>
      </c>
      <c r="C432" t="s">
        <v>499</v>
      </c>
      <c r="D432" t="s">
        <v>250</v>
      </c>
      <c r="E432" t="s">
        <v>500</v>
      </c>
      <c r="F432" s="1">
        <v>45224</v>
      </c>
      <c r="G432">
        <v>1201.4359999999999</v>
      </c>
      <c r="H432">
        <v>1532.8613160300001</v>
      </c>
      <c r="I432">
        <v>31.35</v>
      </c>
      <c r="J432">
        <v>3.8245211700000001</v>
      </c>
      <c r="K432">
        <v>2025</v>
      </c>
      <c r="L432">
        <v>-22.649978267233202</v>
      </c>
      <c r="M432">
        <v>-2.9225397704588998</v>
      </c>
      <c r="N432">
        <v>-0.29559685509137801</v>
      </c>
      <c r="O432">
        <v>1.0419</v>
      </c>
    </row>
    <row r="433" spans="1:15" x14ac:dyDescent="0.25">
      <c r="A433">
        <v>285120</v>
      </c>
      <c r="B433" t="s">
        <v>7558</v>
      </c>
      <c r="C433" t="s">
        <v>7559</v>
      </c>
      <c r="D433" t="s">
        <v>28</v>
      </c>
      <c r="E433" t="s">
        <v>81</v>
      </c>
      <c r="F433" s="1"/>
      <c r="K433">
        <v>2025</v>
      </c>
      <c r="L433">
        <v>-14.376889999673301</v>
      </c>
      <c r="M433">
        <v>-3.95899225243866</v>
      </c>
      <c r="N433">
        <v>-0.69266799246388899</v>
      </c>
      <c r="O433">
        <v>1.0148999999999999</v>
      </c>
    </row>
    <row r="434" spans="1:15" x14ac:dyDescent="0.25">
      <c r="A434">
        <v>288218</v>
      </c>
      <c r="B434" t="s">
        <v>7560</v>
      </c>
      <c r="C434" t="s">
        <v>7561</v>
      </c>
      <c r="D434" t="s">
        <v>71</v>
      </c>
      <c r="E434" t="s">
        <v>71</v>
      </c>
      <c r="F434" s="1"/>
      <c r="K434">
        <v>2025</v>
      </c>
      <c r="L434">
        <v>6.7978328001627304</v>
      </c>
      <c r="M434">
        <v>8.7603924142741505</v>
      </c>
      <c r="N434">
        <v>1.4369071701506</v>
      </c>
      <c r="O434">
        <v>1.5928</v>
      </c>
    </row>
    <row r="435" spans="1:15" x14ac:dyDescent="0.25">
      <c r="A435">
        <v>209902</v>
      </c>
      <c r="B435" t="s">
        <v>501</v>
      </c>
      <c r="C435" t="s">
        <v>502</v>
      </c>
      <c r="D435" t="s">
        <v>21</v>
      </c>
      <c r="E435" t="s">
        <v>25</v>
      </c>
      <c r="F435" s="1">
        <v>46218</v>
      </c>
      <c r="G435">
        <v>9546.3330000000005</v>
      </c>
      <c r="H435">
        <v>31370.241086399998</v>
      </c>
      <c r="I435">
        <v>343.4</v>
      </c>
      <c r="J435">
        <v>325.45483795999996</v>
      </c>
      <c r="K435">
        <v>2026</v>
      </c>
      <c r="L435">
        <v>17.868011205343102</v>
      </c>
      <c r="M435">
        <v>15.7045836062223</v>
      </c>
      <c r="N435">
        <v>4.1407425199011803</v>
      </c>
      <c r="O435">
        <v>1.3140000000000001</v>
      </c>
    </row>
    <row r="436" spans="1:15" x14ac:dyDescent="0.25">
      <c r="A436">
        <v>287644</v>
      </c>
      <c r="B436" t="s">
        <v>503</v>
      </c>
      <c r="C436" t="s">
        <v>504</v>
      </c>
      <c r="D436" t="s">
        <v>36</v>
      </c>
      <c r="E436" t="s">
        <v>36</v>
      </c>
      <c r="F436" s="1">
        <v>46217</v>
      </c>
      <c r="G436">
        <v>4.2</v>
      </c>
      <c r="H436">
        <v>64.630216000000004</v>
      </c>
      <c r="I436">
        <v>55.3</v>
      </c>
      <c r="J436">
        <v>2.3372999999999998E-2</v>
      </c>
      <c r="K436">
        <v>2025</v>
      </c>
      <c r="L436">
        <v>11.792154313334301</v>
      </c>
      <c r="M436">
        <v>12.951514560058399</v>
      </c>
      <c r="N436">
        <v>4.3575478239588898</v>
      </c>
      <c r="O436">
        <v>0.33310000000000001</v>
      </c>
    </row>
    <row r="437" spans="1:15" x14ac:dyDescent="0.25">
      <c r="A437">
        <v>119383</v>
      </c>
      <c r="B437" t="s">
        <v>505</v>
      </c>
      <c r="C437" t="s">
        <v>506</v>
      </c>
      <c r="D437" t="s">
        <v>58</v>
      </c>
      <c r="E437" t="s">
        <v>58</v>
      </c>
      <c r="F437" s="1">
        <v>46218</v>
      </c>
      <c r="G437">
        <v>16.489000000000001</v>
      </c>
      <c r="H437">
        <v>119.978319978</v>
      </c>
      <c r="I437">
        <v>43.23</v>
      </c>
      <c r="J437">
        <v>6.9654600999999997E-2</v>
      </c>
      <c r="K437">
        <v>2025</v>
      </c>
      <c r="L437">
        <v>1.37152064627582</v>
      </c>
      <c r="M437">
        <v>1.75933018406049</v>
      </c>
      <c r="N437">
        <v>8.7727115716753001</v>
      </c>
      <c r="O437">
        <v>1.35E-2</v>
      </c>
    </row>
    <row r="438" spans="1:15" x14ac:dyDescent="0.25">
      <c r="A438">
        <v>130705</v>
      </c>
      <c r="B438" t="s">
        <v>7562</v>
      </c>
      <c r="C438" t="s">
        <v>7563</v>
      </c>
      <c r="D438" t="s">
        <v>71</v>
      </c>
      <c r="E438" t="s">
        <v>320</v>
      </c>
      <c r="F438" s="1"/>
      <c r="K438">
        <v>2026</v>
      </c>
      <c r="L438">
        <v>-68.184724040305596</v>
      </c>
      <c r="M438">
        <v>-30.007714967036101</v>
      </c>
      <c r="N438">
        <v>-3.2388342165026498</v>
      </c>
      <c r="O438">
        <v>0</v>
      </c>
    </row>
    <row r="439" spans="1:15" x14ac:dyDescent="0.25">
      <c r="A439">
        <v>324153</v>
      </c>
      <c r="B439" t="s">
        <v>7564</v>
      </c>
      <c r="C439" t="s">
        <v>7565</v>
      </c>
      <c r="D439" t="s">
        <v>71</v>
      </c>
      <c r="E439" t="s">
        <v>320</v>
      </c>
      <c r="F439" s="1"/>
    </row>
    <row r="440" spans="1:15" x14ac:dyDescent="0.25">
      <c r="A440">
        <v>323993</v>
      </c>
      <c r="B440" t="s">
        <v>7566</v>
      </c>
      <c r="C440" t="s">
        <v>7567</v>
      </c>
      <c r="D440" t="s">
        <v>71</v>
      </c>
      <c r="E440" t="s">
        <v>320</v>
      </c>
      <c r="F440" s="1"/>
    </row>
    <row r="441" spans="1:15" x14ac:dyDescent="0.25">
      <c r="A441">
        <v>131878</v>
      </c>
      <c r="B441" t="s">
        <v>7568</v>
      </c>
      <c r="C441" t="s">
        <v>7569</v>
      </c>
      <c r="D441" t="s">
        <v>21</v>
      </c>
      <c r="E441" t="s">
        <v>112</v>
      </c>
      <c r="F441" s="1"/>
      <c r="K441">
        <v>2025</v>
      </c>
      <c r="L441">
        <v>3.11205954345062</v>
      </c>
      <c r="M441">
        <v>4.8768452603305601</v>
      </c>
      <c r="N441">
        <v>5.8248804364370503</v>
      </c>
      <c r="O441">
        <v>0</v>
      </c>
    </row>
    <row r="442" spans="1:15" x14ac:dyDescent="0.25">
      <c r="A442">
        <v>111153</v>
      </c>
      <c r="B442" t="s">
        <v>7570</v>
      </c>
      <c r="C442" t="s">
        <v>7571</v>
      </c>
      <c r="D442" t="s">
        <v>89</v>
      </c>
      <c r="E442" t="s">
        <v>197</v>
      </c>
      <c r="F442" s="1"/>
      <c r="K442">
        <v>2025</v>
      </c>
      <c r="L442">
        <v>9.7280195417942998</v>
      </c>
      <c r="M442">
        <v>11.289755435112101</v>
      </c>
      <c r="N442">
        <v>3.2270101663586002</v>
      </c>
      <c r="O442">
        <v>0.65380000000000005</v>
      </c>
    </row>
    <row r="443" spans="1:15" x14ac:dyDescent="0.25">
      <c r="A443">
        <v>118091</v>
      </c>
      <c r="B443" t="s">
        <v>507</v>
      </c>
      <c r="C443" t="s">
        <v>508</v>
      </c>
      <c r="D443" t="s">
        <v>140</v>
      </c>
      <c r="E443" t="s">
        <v>141</v>
      </c>
      <c r="F443" s="1">
        <v>46218</v>
      </c>
      <c r="G443">
        <v>4.1280000000000001</v>
      </c>
      <c r="H443">
        <v>304.08755692800003</v>
      </c>
      <c r="I443">
        <v>103.52</v>
      </c>
      <c r="J443">
        <v>4.2676165999999995E-2</v>
      </c>
      <c r="K443">
        <v>2025</v>
      </c>
      <c r="L443">
        <v>-8.8429500203169393</v>
      </c>
      <c r="M443">
        <v>-2.4619991537284802</v>
      </c>
      <c r="N443">
        <v>-0.68365871294287806</v>
      </c>
      <c r="O443">
        <v>1.0306</v>
      </c>
    </row>
    <row r="444" spans="1:15" x14ac:dyDescent="0.25">
      <c r="A444">
        <v>308752</v>
      </c>
      <c r="B444" t="s">
        <v>7572</v>
      </c>
      <c r="C444" t="s">
        <v>7573</v>
      </c>
      <c r="D444" t="s">
        <v>7095</v>
      </c>
      <c r="E444" t="s">
        <v>7096</v>
      </c>
      <c r="F444" s="1">
        <v>44939</v>
      </c>
      <c r="G444">
        <v>42.482999999999997</v>
      </c>
      <c r="I444">
        <v>3.75</v>
      </c>
      <c r="J444">
        <v>1.5869129999999999E-2</v>
      </c>
    </row>
    <row r="445" spans="1:15" x14ac:dyDescent="0.25">
      <c r="A445">
        <v>131223</v>
      </c>
      <c r="B445" t="s">
        <v>7574</v>
      </c>
      <c r="C445" t="s">
        <v>7575</v>
      </c>
      <c r="D445" t="s">
        <v>71</v>
      </c>
      <c r="E445" t="s">
        <v>71</v>
      </c>
      <c r="F445" s="1"/>
      <c r="K445">
        <v>2025</v>
      </c>
      <c r="L445">
        <v>3.9453665468418699</v>
      </c>
      <c r="M445">
        <v>6.0811455964619698</v>
      </c>
      <c r="N445">
        <v>2.5223347837911301</v>
      </c>
      <c r="O445">
        <v>0.37159999999999999</v>
      </c>
    </row>
    <row r="446" spans="1:15" x14ac:dyDescent="0.25">
      <c r="A446">
        <v>131673</v>
      </c>
      <c r="B446" t="s">
        <v>7576</v>
      </c>
      <c r="C446" t="s">
        <v>7577</v>
      </c>
      <c r="D446" t="s">
        <v>272</v>
      </c>
      <c r="E446" t="s">
        <v>272</v>
      </c>
      <c r="F446" s="1"/>
      <c r="K446">
        <v>2025</v>
      </c>
      <c r="L446">
        <v>2.2909496148877202</v>
      </c>
      <c r="M446">
        <v>2.23550853337494</v>
      </c>
      <c r="N446">
        <v>129.5</v>
      </c>
      <c r="O446">
        <v>3.0000000000000001E-3</v>
      </c>
    </row>
    <row r="447" spans="1:15" x14ac:dyDescent="0.25">
      <c r="A447">
        <v>236212</v>
      </c>
      <c r="B447" t="s">
        <v>7578</v>
      </c>
      <c r="C447" t="s">
        <v>7579</v>
      </c>
      <c r="D447" t="s">
        <v>256</v>
      </c>
      <c r="E447" t="s">
        <v>256</v>
      </c>
      <c r="F447" s="1"/>
      <c r="K447">
        <v>2024</v>
      </c>
      <c r="L447">
        <v>32.743805902491196</v>
      </c>
      <c r="M447">
        <v>20.3502743356377</v>
      </c>
      <c r="N447">
        <v>2.9133310128785199</v>
      </c>
      <c r="O447">
        <v>2.1092</v>
      </c>
    </row>
    <row r="448" spans="1:15" x14ac:dyDescent="0.25">
      <c r="A448">
        <v>132870</v>
      </c>
      <c r="B448" t="s">
        <v>509</v>
      </c>
      <c r="C448" t="s">
        <v>510</v>
      </c>
      <c r="D448" t="s">
        <v>123</v>
      </c>
      <c r="E448" t="s">
        <v>124</v>
      </c>
      <c r="F448" s="1">
        <v>46218</v>
      </c>
      <c r="G448">
        <v>7.4969999999999999</v>
      </c>
      <c r="H448">
        <v>21.025464499999998</v>
      </c>
      <c r="I448">
        <v>1.49</v>
      </c>
      <c r="J448">
        <v>1.0797179999999999E-3</v>
      </c>
      <c r="K448">
        <v>2023</v>
      </c>
      <c r="L448">
        <v>0</v>
      </c>
      <c r="M448">
        <v>-34.203823080696303</v>
      </c>
      <c r="N448">
        <v>-872.86991150442498</v>
      </c>
      <c r="O448">
        <v>-1.2518</v>
      </c>
    </row>
    <row r="449" spans="1:15" x14ac:dyDescent="0.25">
      <c r="A449">
        <v>317527</v>
      </c>
      <c r="B449" t="s">
        <v>511</v>
      </c>
      <c r="C449" t="s">
        <v>512</v>
      </c>
      <c r="D449" t="s">
        <v>28</v>
      </c>
      <c r="E449" t="s">
        <v>81</v>
      </c>
      <c r="F449" s="1">
        <v>46218</v>
      </c>
      <c r="G449">
        <v>2584.2370000000001</v>
      </c>
      <c r="H449">
        <v>805.77674000000002</v>
      </c>
      <c r="I449">
        <v>15.16</v>
      </c>
      <c r="J449">
        <v>3.9252423119999995</v>
      </c>
      <c r="K449">
        <v>2025</v>
      </c>
      <c r="L449">
        <v>40.448049394252102</v>
      </c>
      <c r="M449">
        <v>24.829743247802799</v>
      </c>
      <c r="N449">
        <v>7.6282601193117401</v>
      </c>
      <c r="O449">
        <v>0.8276</v>
      </c>
    </row>
    <row r="450" spans="1:15" x14ac:dyDescent="0.25">
      <c r="A450">
        <v>307711</v>
      </c>
      <c r="B450" t="s">
        <v>513</v>
      </c>
      <c r="C450" t="s">
        <v>514</v>
      </c>
      <c r="D450" t="s">
        <v>74</v>
      </c>
      <c r="E450" t="s">
        <v>277</v>
      </c>
      <c r="F450" s="1">
        <v>46218</v>
      </c>
      <c r="G450">
        <v>6</v>
      </c>
      <c r="H450">
        <v>466.35858000000002</v>
      </c>
      <c r="I450">
        <v>621</v>
      </c>
      <c r="J450">
        <v>0.37551999999999996</v>
      </c>
      <c r="K450">
        <v>2025</v>
      </c>
      <c r="L450">
        <v>14.649627614009701</v>
      </c>
      <c r="M450">
        <v>19.345308934096899</v>
      </c>
      <c r="N450">
        <v>10.222915125250999</v>
      </c>
      <c r="O450">
        <v>0.13439999999999999</v>
      </c>
    </row>
    <row r="451" spans="1:15" x14ac:dyDescent="0.25">
      <c r="A451">
        <v>292036</v>
      </c>
      <c r="B451" t="s">
        <v>515</v>
      </c>
      <c r="C451" t="s">
        <v>516</v>
      </c>
      <c r="D451" t="s">
        <v>58</v>
      </c>
      <c r="E451" t="s">
        <v>58</v>
      </c>
      <c r="F451" s="1">
        <v>46218</v>
      </c>
      <c r="G451">
        <v>8.2230000000000008</v>
      </c>
      <c r="H451">
        <v>62.264080100000001</v>
      </c>
      <c r="I451">
        <v>10.94</v>
      </c>
      <c r="J451">
        <v>8.9870479999999992E-3</v>
      </c>
      <c r="K451">
        <v>2025</v>
      </c>
      <c r="L451">
        <v>6.7271442489496804</v>
      </c>
      <c r="M451">
        <v>9.8301592760297503</v>
      </c>
      <c r="N451">
        <v>1.61030196517016</v>
      </c>
      <c r="O451">
        <v>2.0434999999999999</v>
      </c>
    </row>
    <row r="452" spans="1:15" x14ac:dyDescent="0.25">
      <c r="A452">
        <v>290105</v>
      </c>
      <c r="B452" t="s">
        <v>7580</v>
      </c>
      <c r="C452" t="s">
        <v>7581</v>
      </c>
      <c r="D452" t="s">
        <v>89</v>
      </c>
      <c r="E452" t="s">
        <v>197</v>
      </c>
      <c r="F452" s="1"/>
      <c r="K452">
        <v>2025</v>
      </c>
      <c r="L452">
        <v>7.0695207488768004</v>
      </c>
      <c r="M452">
        <v>6.6864965800802203</v>
      </c>
      <c r="N452">
        <v>11.0258431783537</v>
      </c>
      <c r="O452">
        <v>0.26819999999999999</v>
      </c>
    </row>
    <row r="453" spans="1:15" x14ac:dyDescent="0.25">
      <c r="A453">
        <v>130799</v>
      </c>
      <c r="B453" t="s">
        <v>7582</v>
      </c>
      <c r="C453" t="s">
        <v>7583</v>
      </c>
      <c r="D453" t="s">
        <v>214</v>
      </c>
      <c r="E453" t="s">
        <v>215</v>
      </c>
      <c r="F453" s="1"/>
      <c r="K453">
        <v>2025</v>
      </c>
      <c r="L453">
        <v>4.7359953898239997</v>
      </c>
      <c r="M453">
        <v>6.4792181909861499</v>
      </c>
      <c r="N453">
        <v>69.546391752577307</v>
      </c>
      <c r="O453">
        <v>0</v>
      </c>
    </row>
    <row r="454" spans="1:15" x14ac:dyDescent="0.25">
      <c r="A454">
        <v>294926</v>
      </c>
      <c r="B454" t="s">
        <v>7584</v>
      </c>
      <c r="C454" t="s">
        <v>7585</v>
      </c>
      <c r="D454" t="s">
        <v>48</v>
      </c>
      <c r="E454" t="s">
        <v>49</v>
      </c>
      <c r="F454" s="1"/>
      <c r="K454">
        <v>2018</v>
      </c>
      <c r="L454">
        <v>45.115535576252</v>
      </c>
      <c r="M454">
        <v>40.586635079653497</v>
      </c>
      <c r="N454">
        <v>4.23934013700545</v>
      </c>
      <c r="O454">
        <v>1.0536471922858801</v>
      </c>
    </row>
    <row r="455" spans="1:15" x14ac:dyDescent="0.25">
      <c r="A455">
        <v>306838</v>
      </c>
      <c r="B455" t="s">
        <v>517</v>
      </c>
      <c r="C455" t="s">
        <v>518</v>
      </c>
      <c r="D455" t="s">
        <v>89</v>
      </c>
      <c r="E455" t="s">
        <v>197</v>
      </c>
      <c r="F455" s="1">
        <v>46218</v>
      </c>
      <c r="G455">
        <v>21.25</v>
      </c>
      <c r="H455">
        <v>293.91540000000003</v>
      </c>
      <c r="I455">
        <v>134.69999999999999</v>
      </c>
      <c r="J455">
        <v>0.28506500000000001</v>
      </c>
      <c r="K455">
        <v>2025</v>
      </c>
      <c r="L455">
        <v>9.2400247469486807</v>
      </c>
      <c r="M455">
        <v>12.458751636461599</v>
      </c>
      <c r="N455">
        <v>3.4038461538461502</v>
      </c>
      <c r="O455">
        <v>0.35149999999999998</v>
      </c>
    </row>
    <row r="456" spans="1:15" x14ac:dyDescent="0.25">
      <c r="A456">
        <v>321318</v>
      </c>
      <c r="B456" t="s">
        <v>7586</v>
      </c>
      <c r="C456" t="s">
        <v>7587</v>
      </c>
      <c r="D456" t="s">
        <v>48</v>
      </c>
      <c r="E456" t="s">
        <v>49</v>
      </c>
      <c r="F456" s="1"/>
      <c r="K456">
        <v>2025</v>
      </c>
      <c r="L456">
        <v>21.473967627813799</v>
      </c>
      <c r="M456">
        <v>28.035722064909599</v>
      </c>
      <c r="N456">
        <v>7.6269258118037504</v>
      </c>
      <c r="O456">
        <v>0.18240000000000001</v>
      </c>
    </row>
    <row r="457" spans="1:15" x14ac:dyDescent="0.25">
      <c r="A457">
        <v>245380</v>
      </c>
      <c r="B457" t="s">
        <v>7588</v>
      </c>
      <c r="C457" t="s">
        <v>7589</v>
      </c>
      <c r="D457" t="s">
        <v>58</v>
      </c>
      <c r="E457" t="s">
        <v>58</v>
      </c>
      <c r="F457" s="1"/>
      <c r="K457">
        <v>2025</v>
      </c>
      <c r="L457">
        <v>7.3881060712352902</v>
      </c>
      <c r="M457">
        <v>7.6390599939564403</v>
      </c>
      <c r="N457">
        <v>7.8098859315589397</v>
      </c>
      <c r="O457">
        <v>0.1502</v>
      </c>
    </row>
    <row r="458" spans="1:15" x14ac:dyDescent="0.25">
      <c r="A458">
        <v>323961</v>
      </c>
      <c r="B458" t="s">
        <v>7590</v>
      </c>
      <c r="C458" t="s">
        <v>7591</v>
      </c>
      <c r="D458" t="s">
        <v>58</v>
      </c>
      <c r="E458" t="s">
        <v>58</v>
      </c>
      <c r="F458" s="1"/>
    </row>
    <row r="459" spans="1:15" x14ac:dyDescent="0.25">
      <c r="A459">
        <v>323399</v>
      </c>
      <c r="B459" t="s">
        <v>7592</v>
      </c>
      <c r="C459" t="s">
        <v>7593</v>
      </c>
      <c r="D459" t="s">
        <v>58</v>
      </c>
      <c r="E459" t="s">
        <v>58</v>
      </c>
      <c r="F459" s="1"/>
    </row>
    <row r="460" spans="1:15" x14ac:dyDescent="0.25">
      <c r="A460">
        <v>320261</v>
      </c>
      <c r="B460" t="s">
        <v>7592</v>
      </c>
      <c r="C460" t="s">
        <v>7594</v>
      </c>
      <c r="D460" t="s">
        <v>58</v>
      </c>
      <c r="E460" t="s">
        <v>58</v>
      </c>
      <c r="F460" s="1"/>
    </row>
    <row r="461" spans="1:15" x14ac:dyDescent="0.25">
      <c r="A461">
        <v>318421</v>
      </c>
      <c r="B461" t="s">
        <v>519</v>
      </c>
      <c r="C461" t="s">
        <v>520</v>
      </c>
      <c r="D461" t="s">
        <v>89</v>
      </c>
      <c r="E461" t="s">
        <v>90</v>
      </c>
      <c r="F461" s="1">
        <v>46218</v>
      </c>
      <c r="G461">
        <v>95</v>
      </c>
      <c r="H461">
        <v>2139.0138777700004</v>
      </c>
      <c r="I461">
        <v>1182.6500000000001</v>
      </c>
      <c r="J461">
        <v>11.564520999999999</v>
      </c>
      <c r="K461">
        <v>2025</v>
      </c>
      <c r="L461">
        <v>75.952767756046399</v>
      </c>
      <c r="M461">
        <v>62.118859161261803</v>
      </c>
      <c r="N461">
        <v>5.9756702736232699</v>
      </c>
      <c r="O461">
        <v>0.96630000000000005</v>
      </c>
    </row>
    <row r="462" spans="1:15" x14ac:dyDescent="0.25">
      <c r="A462">
        <v>325279</v>
      </c>
      <c r="B462" t="s">
        <v>7595</v>
      </c>
      <c r="C462" t="s">
        <v>7596</v>
      </c>
      <c r="D462" t="s">
        <v>193</v>
      </c>
      <c r="E462" t="s">
        <v>194</v>
      </c>
      <c r="F462" s="1"/>
      <c r="K462">
        <v>2025</v>
      </c>
      <c r="L462">
        <v>52.284103384752797</v>
      </c>
      <c r="M462">
        <v>50.962951936138097</v>
      </c>
      <c r="N462">
        <v>1956.2857142857099</v>
      </c>
      <c r="O462">
        <v>0</v>
      </c>
    </row>
    <row r="463" spans="1:15" x14ac:dyDescent="0.25">
      <c r="A463">
        <v>131406</v>
      </c>
      <c r="B463" t="s">
        <v>7597</v>
      </c>
      <c r="C463" t="s">
        <v>7598</v>
      </c>
      <c r="D463" t="s">
        <v>89</v>
      </c>
      <c r="E463" t="s">
        <v>197</v>
      </c>
      <c r="F463" s="1"/>
      <c r="K463">
        <v>2025</v>
      </c>
      <c r="L463">
        <v>-53.658566948624902</v>
      </c>
      <c r="M463">
        <v>-39.276043478425599</v>
      </c>
      <c r="N463">
        <v>-400.49722307097801</v>
      </c>
      <c r="O463">
        <v>0.51390000000000002</v>
      </c>
    </row>
    <row r="464" spans="1:15" x14ac:dyDescent="0.25">
      <c r="A464">
        <v>123007</v>
      </c>
      <c r="B464" t="s">
        <v>7599</v>
      </c>
      <c r="C464" t="s">
        <v>7600</v>
      </c>
      <c r="D464" t="s">
        <v>214</v>
      </c>
      <c r="E464" t="s">
        <v>215</v>
      </c>
      <c r="F464" s="1"/>
      <c r="K464">
        <v>2025</v>
      </c>
      <c r="L464">
        <v>4.8143537823379399</v>
      </c>
      <c r="M464">
        <v>10.9765186625661</v>
      </c>
      <c r="N464">
        <v>3.4222756410256401</v>
      </c>
      <c r="O464">
        <v>0.28639999999999999</v>
      </c>
    </row>
    <row r="465" spans="1:15" x14ac:dyDescent="0.25">
      <c r="A465">
        <v>107828</v>
      </c>
      <c r="B465" t="s">
        <v>521</v>
      </c>
      <c r="C465" t="s">
        <v>522</v>
      </c>
      <c r="D465" t="s">
        <v>214</v>
      </c>
      <c r="E465" t="s">
        <v>215</v>
      </c>
      <c r="F465" s="1">
        <v>44846</v>
      </c>
      <c r="G465">
        <v>85.792000000000002</v>
      </c>
      <c r="H465">
        <v>31.177559700000003</v>
      </c>
      <c r="I465">
        <v>5.25</v>
      </c>
      <c r="J465">
        <v>4.5309175E-2</v>
      </c>
      <c r="K465">
        <v>2025</v>
      </c>
      <c r="L465">
        <v>17.127143264307701</v>
      </c>
      <c r="M465">
        <v>22.5036484927871</v>
      </c>
      <c r="N465">
        <v>3.1991444146359198</v>
      </c>
      <c r="O465">
        <v>2.3073999999999999</v>
      </c>
    </row>
    <row r="466" spans="1:15" x14ac:dyDescent="0.25">
      <c r="A466">
        <v>100013</v>
      </c>
      <c r="B466" t="s">
        <v>523</v>
      </c>
      <c r="C466" t="s">
        <v>524</v>
      </c>
      <c r="D466" t="s">
        <v>214</v>
      </c>
      <c r="E466" t="s">
        <v>215</v>
      </c>
      <c r="F466" s="1">
        <v>46218</v>
      </c>
      <c r="G466">
        <v>0.217</v>
      </c>
      <c r="H466">
        <v>42.184506768000006</v>
      </c>
      <c r="I466">
        <v>2.68</v>
      </c>
      <c r="J466">
        <v>5.815599999999999E-5</v>
      </c>
      <c r="K466">
        <v>2024</v>
      </c>
      <c r="L466">
        <v>0</v>
      </c>
      <c r="M466">
        <v>39.784127201834004</v>
      </c>
      <c r="N466">
        <v>1.1805872519805201</v>
      </c>
      <c r="O466">
        <v>-1.0642</v>
      </c>
    </row>
    <row r="467" spans="1:15" x14ac:dyDescent="0.25">
      <c r="A467">
        <v>126715</v>
      </c>
      <c r="B467" t="s">
        <v>525</v>
      </c>
      <c r="C467" t="s">
        <v>526</v>
      </c>
      <c r="D467" t="s">
        <v>250</v>
      </c>
      <c r="E467" t="s">
        <v>251</v>
      </c>
      <c r="F467" s="1">
        <v>46218</v>
      </c>
      <c r="G467">
        <v>137.01499999999999</v>
      </c>
      <c r="H467">
        <v>11.9357392</v>
      </c>
      <c r="I467">
        <v>0.77</v>
      </c>
      <c r="J467">
        <v>1.0621180999999999E-2</v>
      </c>
      <c r="K467">
        <v>2025</v>
      </c>
      <c r="L467">
        <v>-2.00484312552129</v>
      </c>
      <c r="M467">
        <v>-1.5889167965531299</v>
      </c>
      <c r="N467">
        <v>-100.03125</v>
      </c>
      <c r="O467">
        <v>0.32469999999999999</v>
      </c>
    </row>
    <row r="468" spans="1:15" x14ac:dyDescent="0.25">
      <c r="A468">
        <v>101270</v>
      </c>
      <c r="B468" t="s">
        <v>7601</v>
      </c>
      <c r="C468" t="s">
        <v>7602</v>
      </c>
      <c r="D468" t="s">
        <v>58</v>
      </c>
      <c r="E468" t="s">
        <v>58</v>
      </c>
      <c r="F468" s="1"/>
      <c r="K468">
        <v>2025</v>
      </c>
      <c r="L468">
        <v>41.074827393170402</v>
      </c>
      <c r="M468">
        <v>55.726814704235899</v>
      </c>
      <c r="N468">
        <v>439.17647058823502</v>
      </c>
      <c r="O468">
        <v>0</v>
      </c>
    </row>
    <row r="469" spans="1:15" x14ac:dyDescent="0.25">
      <c r="A469">
        <v>130075</v>
      </c>
      <c r="B469" t="s">
        <v>527</v>
      </c>
      <c r="C469" t="s">
        <v>528</v>
      </c>
      <c r="D469" t="s">
        <v>61</v>
      </c>
      <c r="E469" t="s">
        <v>62</v>
      </c>
      <c r="F469" s="1">
        <v>46218</v>
      </c>
      <c r="G469">
        <v>86.245000000000005</v>
      </c>
      <c r="H469">
        <v>2908.9818773400002</v>
      </c>
      <c r="I469">
        <v>827.3</v>
      </c>
      <c r="J469">
        <v>7.1908777599999993</v>
      </c>
      <c r="K469">
        <v>2025</v>
      </c>
      <c r="L469">
        <v>17.234388503621201</v>
      </c>
      <c r="M469">
        <v>22.9139473950869</v>
      </c>
      <c r="N469">
        <v>82.657197760882298</v>
      </c>
      <c r="O469">
        <v>0</v>
      </c>
    </row>
    <row r="470" spans="1:15" x14ac:dyDescent="0.25">
      <c r="A470">
        <v>228049</v>
      </c>
      <c r="B470" t="s">
        <v>529</v>
      </c>
      <c r="C470" t="s">
        <v>530</v>
      </c>
      <c r="D470" t="s">
        <v>28</v>
      </c>
      <c r="E470" t="s">
        <v>81</v>
      </c>
      <c r="F470" s="1">
        <v>46218</v>
      </c>
      <c r="G470">
        <v>1278.2380000000001</v>
      </c>
      <c r="H470">
        <v>42298.927780800004</v>
      </c>
      <c r="I470">
        <v>750.8</v>
      </c>
      <c r="J470">
        <v>96.129641939999999</v>
      </c>
      <c r="K470">
        <v>2026</v>
      </c>
      <c r="L470">
        <v>23.9905478034465</v>
      </c>
      <c r="M470">
        <v>31.2958921342316</v>
      </c>
      <c r="N470">
        <v>135.625819916518</v>
      </c>
      <c r="O470">
        <v>1.4999999999999999E-2</v>
      </c>
    </row>
    <row r="471" spans="1:15" x14ac:dyDescent="0.25">
      <c r="A471">
        <v>277374</v>
      </c>
      <c r="B471" t="s">
        <v>531</v>
      </c>
      <c r="C471" t="s">
        <v>532</v>
      </c>
      <c r="D471" t="s">
        <v>93</v>
      </c>
      <c r="E471" t="s">
        <v>533</v>
      </c>
      <c r="F471" s="1">
        <v>46218</v>
      </c>
      <c r="G471">
        <v>47.819000000000003</v>
      </c>
      <c r="H471">
        <v>1296.494328</v>
      </c>
      <c r="I471">
        <v>456.8</v>
      </c>
      <c r="J471">
        <v>2.193414545</v>
      </c>
      <c r="K471">
        <v>2025</v>
      </c>
      <c r="L471">
        <v>10.783265460934301</v>
      </c>
      <c r="M471">
        <v>11.3161602774027</v>
      </c>
      <c r="N471">
        <v>9.4651178074989293</v>
      </c>
      <c r="O471">
        <v>8.7499999999999994E-2</v>
      </c>
    </row>
    <row r="472" spans="1:15" x14ac:dyDescent="0.25">
      <c r="A472">
        <v>131794</v>
      </c>
      <c r="B472" t="s">
        <v>7603</v>
      </c>
      <c r="C472" t="s">
        <v>7604</v>
      </c>
      <c r="D472" t="s">
        <v>32</v>
      </c>
      <c r="E472" t="s">
        <v>33</v>
      </c>
      <c r="F472" s="1"/>
      <c r="K472">
        <v>2025</v>
      </c>
      <c r="L472">
        <v>12.7260549229739</v>
      </c>
      <c r="M472">
        <v>13.965087281795499</v>
      </c>
      <c r="O472">
        <v>0.39229999999999998</v>
      </c>
    </row>
    <row r="473" spans="1:15" x14ac:dyDescent="0.25">
      <c r="A473">
        <v>322394</v>
      </c>
      <c r="B473" t="s">
        <v>7605</v>
      </c>
      <c r="C473" t="s">
        <v>7606</v>
      </c>
      <c r="D473" t="s">
        <v>123</v>
      </c>
      <c r="E473" t="s">
        <v>124</v>
      </c>
      <c r="F473" s="1"/>
      <c r="K473">
        <v>2025</v>
      </c>
      <c r="L473">
        <v>48.071329653629</v>
      </c>
      <c r="M473">
        <v>27.592815033288701</v>
      </c>
      <c r="N473">
        <v>3.2947194719471899</v>
      </c>
      <c r="O473">
        <v>2.0880999999999998</v>
      </c>
    </row>
    <row r="474" spans="1:15" x14ac:dyDescent="0.25">
      <c r="A474">
        <v>106260</v>
      </c>
      <c r="B474" t="s">
        <v>534</v>
      </c>
      <c r="C474" t="s">
        <v>535</v>
      </c>
      <c r="D474" t="s">
        <v>28</v>
      </c>
      <c r="E474" t="s">
        <v>81</v>
      </c>
      <c r="F474" s="1">
        <v>46218</v>
      </c>
      <c r="G474">
        <v>16.884</v>
      </c>
      <c r="H474">
        <v>803.09491200000002</v>
      </c>
      <c r="I474">
        <v>80.13</v>
      </c>
      <c r="J474">
        <v>0.135381472</v>
      </c>
      <c r="K474">
        <v>2025</v>
      </c>
      <c r="L474">
        <v>15.3430409140521</v>
      </c>
      <c r="M474">
        <v>19.768887607260101</v>
      </c>
      <c r="N474">
        <v>50.1027849323889</v>
      </c>
      <c r="O474">
        <v>3.2199999999999999E-2</v>
      </c>
    </row>
    <row r="475" spans="1:15" x14ac:dyDescent="0.25">
      <c r="A475">
        <v>112355</v>
      </c>
      <c r="B475" t="s">
        <v>7607</v>
      </c>
      <c r="C475" t="s">
        <v>7608</v>
      </c>
      <c r="D475" t="s">
        <v>58</v>
      </c>
      <c r="E475" t="s">
        <v>58</v>
      </c>
      <c r="F475" s="1"/>
      <c r="K475">
        <v>2018</v>
      </c>
      <c r="L475">
        <v>-1.4727003772651199</v>
      </c>
      <c r="M475">
        <v>-1.17720980714488</v>
      </c>
      <c r="O475">
        <v>0</v>
      </c>
    </row>
    <row r="476" spans="1:15" x14ac:dyDescent="0.25">
      <c r="A476">
        <v>130109</v>
      </c>
      <c r="B476" t="s">
        <v>7609</v>
      </c>
      <c r="C476" t="s">
        <v>7610</v>
      </c>
      <c r="D476" t="s">
        <v>21</v>
      </c>
      <c r="E476" t="s">
        <v>112</v>
      </c>
      <c r="F476" s="1"/>
      <c r="K476">
        <v>2025</v>
      </c>
      <c r="L476">
        <v>2.3037636221634501</v>
      </c>
      <c r="M476">
        <v>4.2885437426631796</v>
      </c>
      <c r="N476">
        <v>2.7604028535023901</v>
      </c>
      <c r="O476">
        <v>0.11360000000000001</v>
      </c>
    </row>
    <row r="477" spans="1:15" x14ac:dyDescent="0.25">
      <c r="A477">
        <v>318775</v>
      </c>
      <c r="B477" t="s">
        <v>7611</v>
      </c>
      <c r="C477" t="s">
        <v>7612</v>
      </c>
      <c r="D477" t="s">
        <v>21</v>
      </c>
      <c r="E477" t="s">
        <v>112</v>
      </c>
      <c r="F477" s="1"/>
    </row>
    <row r="478" spans="1:15" x14ac:dyDescent="0.25">
      <c r="A478">
        <v>226328</v>
      </c>
      <c r="B478" t="s">
        <v>536</v>
      </c>
      <c r="C478" t="s">
        <v>537</v>
      </c>
      <c r="D478" t="s">
        <v>84</v>
      </c>
      <c r="E478" t="s">
        <v>84</v>
      </c>
      <c r="F478" s="1">
        <v>46218</v>
      </c>
      <c r="G478">
        <v>593.88400000000001</v>
      </c>
      <c r="H478">
        <v>14433.688741800001</v>
      </c>
      <c r="I478">
        <v>1267.8</v>
      </c>
      <c r="J478">
        <v>75.439739589999988</v>
      </c>
      <c r="K478">
        <v>2025</v>
      </c>
      <c r="L478">
        <v>2.7150742961771202</v>
      </c>
      <c r="M478">
        <v>4.7984942412778997</v>
      </c>
      <c r="N478">
        <v>1.7579252878943901</v>
      </c>
      <c r="O478">
        <v>0.46760000000000002</v>
      </c>
    </row>
    <row r="479" spans="1:15" x14ac:dyDescent="0.25">
      <c r="A479">
        <v>295949</v>
      </c>
      <c r="B479" t="s">
        <v>7613</v>
      </c>
      <c r="C479" t="s">
        <v>7614</v>
      </c>
      <c r="D479" t="s">
        <v>89</v>
      </c>
      <c r="E479" t="s">
        <v>300</v>
      </c>
      <c r="F479" s="1"/>
      <c r="K479">
        <v>2025</v>
      </c>
      <c r="L479">
        <v>3.5195379478386402</v>
      </c>
      <c r="M479">
        <v>5.4904745535795101</v>
      </c>
      <c r="N479">
        <v>3.1835824809861002</v>
      </c>
      <c r="O479">
        <v>0.17660000000000001</v>
      </c>
    </row>
    <row r="480" spans="1:15" x14ac:dyDescent="0.25">
      <c r="A480">
        <v>304182</v>
      </c>
      <c r="B480" t="s">
        <v>7615</v>
      </c>
      <c r="C480" t="s">
        <v>7616</v>
      </c>
      <c r="D480" t="s">
        <v>7095</v>
      </c>
      <c r="E480" t="s">
        <v>7096</v>
      </c>
      <c r="F480" s="1"/>
    </row>
    <row r="481" spans="1:15" x14ac:dyDescent="0.25">
      <c r="A481">
        <v>318470</v>
      </c>
      <c r="B481" t="s">
        <v>538</v>
      </c>
      <c r="C481" t="s">
        <v>539</v>
      </c>
      <c r="D481" t="s">
        <v>84</v>
      </c>
      <c r="E481" t="s">
        <v>309</v>
      </c>
      <c r="F481" s="1">
        <v>46218</v>
      </c>
      <c r="G481">
        <v>5</v>
      </c>
      <c r="H481">
        <v>189.60000000000002</v>
      </c>
      <c r="I481">
        <v>15.8</v>
      </c>
      <c r="J481">
        <v>7.899999999999999E-3</v>
      </c>
      <c r="K481">
        <v>2024</v>
      </c>
      <c r="L481">
        <v>23.836481264794202</v>
      </c>
      <c r="M481">
        <v>19.2502165949548</v>
      </c>
      <c r="N481">
        <v>4.1748000230189302</v>
      </c>
      <c r="O481">
        <v>1.1744000000000001</v>
      </c>
    </row>
    <row r="482" spans="1:15" x14ac:dyDescent="0.25">
      <c r="A482">
        <v>308142</v>
      </c>
      <c r="B482" t="s">
        <v>540</v>
      </c>
      <c r="C482" t="s">
        <v>541</v>
      </c>
      <c r="D482" t="s">
        <v>21</v>
      </c>
      <c r="E482" t="s">
        <v>22</v>
      </c>
      <c r="F482" s="1">
        <v>46216</v>
      </c>
      <c r="G482">
        <v>25</v>
      </c>
      <c r="I482">
        <v>130</v>
      </c>
      <c r="J482">
        <v>0.32500000000000001</v>
      </c>
      <c r="K482">
        <v>2026</v>
      </c>
      <c r="L482">
        <v>9.1808417577012396</v>
      </c>
      <c r="M482">
        <v>8.3496559860357795</v>
      </c>
      <c r="N482">
        <v>2.3170385220899301</v>
      </c>
      <c r="O482">
        <v>0.93079999999999996</v>
      </c>
    </row>
    <row r="483" spans="1:15" x14ac:dyDescent="0.25">
      <c r="A483">
        <v>322851</v>
      </c>
      <c r="B483" t="s">
        <v>7617</v>
      </c>
      <c r="C483" t="s">
        <v>7618</v>
      </c>
      <c r="D483" t="s">
        <v>136</v>
      </c>
      <c r="E483" t="s">
        <v>136</v>
      </c>
      <c r="F483" s="1"/>
      <c r="K483">
        <v>2025</v>
      </c>
      <c r="L483">
        <v>23.642680731717501</v>
      </c>
      <c r="M483">
        <v>24.828371869753301</v>
      </c>
      <c r="N483">
        <v>5.2051232665639402</v>
      </c>
      <c r="O483">
        <v>0.55549999999999999</v>
      </c>
    </row>
    <row r="484" spans="1:15" x14ac:dyDescent="0.25">
      <c r="A484">
        <v>132259</v>
      </c>
      <c r="B484" t="s">
        <v>542</v>
      </c>
      <c r="C484" t="s">
        <v>543</v>
      </c>
      <c r="D484" t="s">
        <v>74</v>
      </c>
      <c r="E484" t="s">
        <v>78</v>
      </c>
      <c r="F484" s="1">
        <v>46218</v>
      </c>
      <c r="G484">
        <v>129.751</v>
      </c>
      <c r="H484">
        <v>56790.298596000001</v>
      </c>
      <c r="I484">
        <v>14136</v>
      </c>
      <c r="J484">
        <v>183.44026059999999</v>
      </c>
      <c r="K484">
        <v>2025</v>
      </c>
      <c r="L484">
        <v>19.878500377573001</v>
      </c>
      <c r="M484">
        <v>33.759041693381597</v>
      </c>
      <c r="N484">
        <v>3.5390386481433298</v>
      </c>
      <c r="O484">
        <v>0.1096</v>
      </c>
    </row>
    <row r="485" spans="1:15" x14ac:dyDescent="0.25">
      <c r="A485">
        <v>123694</v>
      </c>
      <c r="B485" t="s">
        <v>544</v>
      </c>
      <c r="C485" t="s">
        <v>545</v>
      </c>
      <c r="D485" t="s">
        <v>250</v>
      </c>
      <c r="E485" t="s">
        <v>546</v>
      </c>
      <c r="F485" s="1">
        <v>46218</v>
      </c>
      <c r="G485">
        <v>251.32300000000001</v>
      </c>
      <c r="H485">
        <v>2702.9369896000003</v>
      </c>
      <c r="I485">
        <v>521.35</v>
      </c>
      <c r="J485">
        <v>13.470840749999999</v>
      </c>
      <c r="K485">
        <v>2026</v>
      </c>
      <c r="L485">
        <v>17.273654114542399</v>
      </c>
      <c r="M485">
        <v>20.119441677996502</v>
      </c>
      <c r="N485">
        <v>13.0293755575379</v>
      </c>
      <c r="O485">
        <v>0.1497</v>
      </c>
    </row>
    <row r="486" spans="1:15" x14ac:dyDescent="0.25">
      <c r="A486">
        <v>209914</v>
      </c>
      <c r="B486" t="s">
        <v>547</v>
      </c>
      <c r="C486" t="s">
        <v>548</v>
      </c>
      <c r="D486" t="s">
        <v>246</v>
      </c>
      <c r="E486" t="s">
        <v>247</v>
      </c>
      <c r="F486" s="1">
        <v>46218</v>
      </c>
      <c r="G486">
        <v>213.50899999999999</v>
      </c>
      <c r="H486">
        <v>2766.8238478820003</v>
      </c>
      <c r="I486">
        <v>129.66999999999999</v>
      </c>
      <c r="J486">
        <v>2.8004782709999998</v>
      </c>
      <c r="K486">
        <v>2025</v>
      </c>
      <c r="L486">
        <v>6.8936688311688297</v>
      </c>
      <c r="M486">
        <v>12.6795493268234</v>
      </c>
      <c r="N486">
        <v>10.817880794702001</v>
      </c>
      <c r="O486">
        <v>5.6599999999999998E-2</v>
      </c>
    </row>
    <row r="487" spans="1:15" x14ac:dyDescent="0.25">
      <c r="A487">
        <v>108134</v>
      </c>
      <c r="B487" t="s">
        <v>549</v>
      </c>
      <c r="C487" t="s">
        <v>550</v>
      </c>
      <c r="D487" t="s">
        <v>250</v>
      </c>
      <c r="E487" t="s">
        <v>500</v>
      </c>
      <c r="F487" s="1">
        <v>37529</v>
      </c>
      <c r="G487">
        <v>3.3079999999999998</v>
      </c>
      <c r="H487">
        <v>31.410000000000004</v>
      </c>
      <c r="I487">
        <v>52.35</v>
      </c>
      <c r="J487">
        <v>1.7417824999999998E-2</v>
      </c>
      <c r="K487">
        <v>2009</v>
      </c>
      <c r="L487">
        <v>26.262878896150301</v>
      </c>
      <c r="M487">
        <v>17.2767643356439</v>
      </c>
      <c r="N487">
        <v>3.1000478643387899</v>
      </c>
      <c r="O487">
        <v>1.13985825254705</v>
      </c>
    </row>
    <row r="488" spans="1:15" x14ac:dyDescent="0.25">
      <c r="A488">
        <v>131615</v>
      </c>
      <c r="B488" t="s">
        <v>7619</v>
      </c>
      <c r="C488" t="s">
        <v>7620</v>
      </c>
      <c r="D488" t="s">
        <v>246</v>
      </c>
      <c r="E488" t="s">
        <v>1665</v>
      </c>
      <c r="F488" s="1"/>
      <c r="K488">
        <v>2016</v>
      </c>
      <c r="L488">
        <v>-114.0402447611397</v>
      </c>
      <c r="M488">
        <v>-19.02862260022215</v>
      </c>
      <c r="N488">
        <v>-2.0197640706737539</v>
      </c>
      <c r="O488">
        <v>7.4145793866338705</v>
      </c>
    </row>
    <row r="489" spans="1:15" x14ac:dyDescent="0.25">
      <c r="A489">
        <v>288940</v>
      </c>
      <c r="B489" t="s">
        <v>7621</v>
      </c>
      <c r="C489" t="s">
        <v>7622</v>
      </c>
      <c r="D489" t="s">
        <v>21</v>
      </c>
      <c r="E489" t="s">
        <v>112</v>
      </c>
      <c r="F489" s="1"/>
      <c r="K489">
        <v>2025</v>
      </c>
      <c r="L489">
        <v>1.6928970818097699</v>
      </c>
      <c r="M489">
        <v>1.69854059465791</v>
      </c>
      <c r="N489">
        <v>7.0956394395417499</v>
      </c>
      <c r="O489">
        <v>0</v>
      </c>
    </row>
    <row r="490" spans="1:15" x14ac:dyDescent="0.25">
      <c r="A490">
        <v>316294</v>
      </c>
      <c r="B490" t="s">
        <v>551</v>
      </c>
      <c r="C490" t="s">
        <v>552</v>
      </c>
      <c r="D490" t="s">
        <v>93</v>
      </c>
      <c r="E490" t="s">
        <v>533</v>
      </c>
      <c r="F490" s="1">
        <v>46218</v>
      </c>
      <c r="G490">
        <v>2.4</v>
      </c>
      <c r="H490">
        <v>361.20855400000005</v>
      </c>
      <c r="I490">
        <v>273.95</v>
      </c>
      <c r="J490">
        <v>6.5995999999999999E-2</v>
      </c>
      <c r="K490">
        <v>2025</v>
      </c>
      <c r="L490">
        <v>28.082283899792401</v>
      </c>
      <c r="M490">
        <v>37.531205080520103</v>
      </c>
      <c r="N490">
        <v>68.405565423327403</v>
      </c>
      <c r="O490">
        <v>3.8E-3</v>
      </c>
    </row>
    <row r="491" spans="1:15" x14ac:dyDescent="0.25">
      <c r="A491">
        <v>285359</v>
      </c>
      <c r="B491" t="s">
        <v>553</v>
      </c>
      <c r="C491" t="s">
        <v>554</v>
      </c>
      <c r="D491" t="s">
        <v>250</v>
      </c>
      <c r="E491" t="s">
        <v>555</v>
      </c>
      <c r="F491" s="1">
        <v>46218</v>
      </c>
      <c r="G491">
        <v>332.37900000000002</v>
      </c>
      <c r="H491">
        <v>1275.15625</v>
      </c>
      <c r="I491">
        <v>408.05</v>
      </c>
      <c r="J491">
        <v>13.70279524</v>
      </c>
      <c r="K491">
        <v>2025</v>
      </c>
      <c r="L491">
        <v>0.78191697237875502</v>
      </c>
      <c r="M491">
        <v>2.45807121079946</v>
      </c>
      <c r="N491">
        <v>1.63841679283299</v>
      </c>
      <c r="O491">
        <v>0.1469</v>
      </c>
    </row>
    <row r="492" spans="1:15" x14ac:dyDescent="0.25">
      <c r="A492">
        <v>304125</v>
      </c>
      <c r="B492" t="s">
        <v>7623</v>
      </c>
      <c r="C492" t="s">
        <v>7624</v>
      </c>
      <c r="D492" t="s">
        <v>58</v>
      </c>
      <c r="E492" t="s">
        <v>58</v>
      </c>
      <c r="F492" s="1"/>
      <c r="K492">
        <v>2025</v>
      </c>
      <c r="L492">
        <v>-128.050725035445</v>
      </c>
      <c r="M492">
        <v>-20.260010967649901</v>
      </c>
      <c r="N492">
        <v>-2.7419620710431101</v>
      </c>
      <c r="O492">
        <v>1.1329</v>
      </c>
    </row>
    <row r="493" spans="1:15" x14ac:dyDescent="0.25">
      <c r="A493">
        <v>324822</v>
      </c>
      <c r="B493" t="s">
        <v>7625</v>
      </c>
      <c r="C493" t="s">
        <v>7626</v>
      </c>
      <c r="D493" t="s">
        <v>89</v>
      </c>
      <c r="E493" t="s">
        <v>197</v>
      </c>
      <c r="F493" s="1"/>
      <c r="K493">
        <v>2025</v>
      </c>
      <c r="L493">
        <v>69.456292769769306</v>
      </c>
      <c r="M493">
        <v>39.216394510324797</v>
      </c>
      <c r="N493">
        <v>6.3419648606383996</v>
      </c>
      <c r="O493">
        <v>1.3995</v>
      </c>
    </row>
    <row r="494" spans="1:15" x14ac:dyDescent="0.25">
      <c r="A494">
        <v>106166</v>
      </c>
      <c r="B494" t="s">
        <v>7627</v>
      </c>
      <c r="C494" t="s">
        <v>7628</v>
      </c>
      <c r="D494" t="s">
        <v>89</v>
      </c>
      <c r="E494" t="s">
        <v>197</v>
      </c>
      <c r="F494" s="1"/>
      <c r="K494">
        <v>2025</v>
      </c>
      <c r="L494">
        <v>15.805223620805201</v>
      </c>
      <c r="M494">
        <v>17.2498102507002</v>
      </c>
      <c r="N494">
        <v>6.6928366419516898</v>
      </c>
      <c r="O494">
        <v>0.44490000000000002</v>
      </c>
    </row>
    <row r="495" spans="1:15" x14ac:dyDescent="0.25">
      <c r="A495">
        <v>190059</v>
      </c>
      <c r="B495" t="s">
        <v>556</v>
      </c>
      <c r="C495" t="s">
        <v>557</v>
      </c>
      <c r="D495" t="s">
        <v>123</v>
      </c>
      <c r="E495" t="s">
        <v>124</v>
      </c>
      <c r="F495" s="1">
        <v>46218</v>
      </c>
      <c r="G495">
        <v>257.93</v>
      </c>
      <c r="H495">
        <v>50456.085356600001</v>
      </c>
      <c r="I495">
        <v>1817.2</v>
      </c>
      <c r="J495">
        <v>46.804092510000004</v>
      </c>
      <c r="K495">
        <v>2025</v>
      </c>
      <c r="L495">
        <v>11.2579149089628</v>
      </c>
      <c r="M495">
        <v>15.3229008163103</v>
      </c>
      <c r="N495">
        <v>5.4891614676958902</v>
      </c>
      <c r="O495">
        <v>0.21779999999999999</v>
      </c>
    </row>
    <row r="496" spans="1:15" x14ac:dyDescent="0.25">
      <c r="A496">
        <v>117096</v>
      </c>
      <c r="B496" t="s">
        <v>558</v>
      </c>
      <c r="C496" t="s">
        <v>559</v>
      </c>
      <c r="D496" t="s">
        <v>74</v>
      </c>
      <c r="E496" t="s">
        <v>78</v>
      </c>
      <c r="F496" s="1">
        <v>42033</v>
      </c>
      <c r="G496">
        <v>0.05</v>
      </c>
      <c r="H496">
        <v>15.5</v>
      </c>
      <c r="I496">
        <v>16.5322580645161</v>
      </c>
      <c r="J496">
        <v>1.55E-4</v>
      </c>
      <c r="K496">
        <v>2025</v>
      </c>
      <c r="L496">
        <v>2.9932318350593299</v>
      </c>
      <c r="M496">
        <v>-8.8220395674260708</v>
      </c>
      <c r="N496">
        <v>-1.0530117681025699</v>
      </c>
      <c r="O496">
        <v>2.8851</v>
      </c>
    </row>
    <row r="497" spans="1:15" x14ac:dyDescent="0.25">
      <c r="A497">
        <v>321474</v>
      </c>
      <c r="B497" t="s">
        <v>7629</v>
      </c>
      <c r="C497" t="s">
        <v>7630</v>
      </c>
      <c r="D497" t="s">
        <v>7095</v>
      </c>
      <c r="E497" t="s">
        <v>7096</v>
      </c>
      <c r="F497" s="1"/>
    </row>
    <row r="498" spans="1:15" x14ac:dyDescent="0.25">
      <c r="A498">
        <v>302466</v>
      </c>
      <c r="B498" t="s">
        <v>7631</v>
      </c>
      <c r="C498" t="s">
        <v>7632</v>
      </c>
      <c r="D498" t="s">
        <v>7095</v>
      </c>
      <c r="E498" t="s">
        <v>7096</v>
      </c>
      <c r="F498" s="1"/>
    </row>
    <row r="499" spans="1:15" x14ac:dyDescent="0.25">
      <c r="A499">
        <v>320874</v>
      </c>
      <c r="B499" t="s">
        <v>7633</v>
      </c>
      <c r="C499" t="s">
        <v>7634</v>
      </c>
      <c r="D499" t="s">
        <v>74</v>
      </c>
      <c r="E499" t="s">
        <v>78</v>
      </c>
      <c r="F499" s="1"/>
    </row>
    <row r="500" spans="1:15" x14ac:dyDescent="0.25">
      <c r="A500">
        <v>123537</v>
      </c>
      <c r="B500" t="s">
        <v>7635</v>
      </c>
      <c r="C500" t="s">
        <v>7636</v>
      </c>
      <c r="D500" t="s">
        <v>71</v>
      </c>
      <c r="E500" t="s">
        <v>223</v>
      </c>
      <c r="F500" s="1"/>
      <c r="K500">
        <v>2025</v>
      </c>
      <c r="L500">
        <v>-0.35858095993886502</v>
      </c>
      <c r="M500">
        <v>-1.05540897097625</v>
      </c>
      <c r="N500">
        <v>-1.19277108433735</v>
      </c>
      <c r="O500">
        <v>3.7699999999999997E-2</v>
      </c>
    </row>
    <row r="501" spans="1:15" x14ac:dyDescent="0.25">
      <c r="A501">
        <v>112437</v>
      </c>
      <c r="B501" t="s">
        <v>7637</v>
      </c>
      <c r="C501" t="s">
        <v>7638</v>
      </c>
      <c r="D501" t="s">
        <v>21</v>
      </c>
      <c r="E501" t="s">
        <v>112</v>
      </c>
      <c r="F501" s="1"/>
      <c r="K501">
        <v>2025</v>
      </c>
      <c r="L501">
        <v>11.3333851649935</v>
      </c>
      <c r="M501">
        <v>15.447811360756999</v>
      </c>
      <c r="N501">
        <v>5.5439825554421498</v>
      </c>
      <c r="O501">
        <v>0.40529999999999999</v>
      </c>
    </row>
    <row r="502" spans="1:15" x14ac:dyDescent="0.25">
      <c r="A502">
        <v>108869</v>
      </c>
      <c r="B502" t="s">
        <v>560</v>
      </c>
      <c r="C502" t="s">
        <v>561</v>
      </c>
      <c r="D502" t="s">
        <v>28</v>
      </c>
      <c r="E502" t="s">
        <v>99</v>
      </c>
      <c r="F502" s="1">
        <v>46218</v>
      </c>
      <c r="G502">
        <v>501.83199999999999</v>
      </c>
      <c r="H502">
        <v>128457.2125638</v>
      </c>
      <c r="I502">
        <v>8934</v>
      </c>
      <c r="J502">
        <v>449.44807209999999</v>
      </c>
      <c r="K502">
        <v>2025</v>
      </c>
      <c r="L502">
        <v>15.7651823339475</v>
      </c>
      <c r="M502">
        <v>19.247919143876299</v>
      </c>
      <c r="N502">
        <v>7.6476377952755898</v>
      </c>
      <c r="O502">
        <v>0.20419999999999999</v>
      </c>
    </row>
    <row r="503" spans="1:15" x14ac:dyDescent="0.25">
      <c r="A503">
        <v>103639</v>
      </c>
      <c r="B503" t="s">
        <v>7639</v>
      </c>
      <c r="C503" t="s">
        <v>7640</v>
      </c>
      <c r="D503" t="s">
        <v>58</v>
      </c>
      <c r="E503" t="s">
        <v>58</v>
      </c>
      <c r="F503" s="1"/>
      <c r="K503">
        <v>2026</v>
      </c>
      <c r="L503">
        <v>17.144353226078099</v>
      </c>
      <c r="M503">
        <v>23.019699019541001</v>
      </c>
      <c r="N503">
        <v>446.60700934579398</v>
      </c>
      <c r="O503">
        <v>4.7999999999999996E-3</v>
      </c>
    </row>
    <row r="504" spans="1:15" x14ac:dyDescent="0.25">
      <c r="A504">
        <v>287382</v>
      </c>
      <c r="B504" t="s">
        <v>562</v>
      </c>
      <c r="C504" t="s">
        <v>563</v>
      </c>
      <c r="D504" t="s">
        <v>74</v>
      </c>
      <c r="E504" t="s">
        <v>265</v>
      </c>
      <c r="F504" s="1">
        <v>46218</v>
      </c>
      <c r="G504">
        <v>6061.9080000000004</v>
      </c>
      <c r="H504">
        <v>15040.490248200002</v>
      </c>
      <c r="I504">
        <v>404.75</v>
      </c>
      <c r="J504">
        <v>245.80964433</v>
      </c>
      <c r="K504">
        <v>2025</v>
      </c>
      <c r="L504">
        <v>10.251113931302401</v>
      </c>
      <c r="M504">
        <v>14.518933343804701</v>
      </c>
      <c r="N504">
        <v>3.4544730329345299</v>
      </c>
      <c r="O504">
        <v>0.47760000000000002</v>
      </c>
    </row>
    <row r="505" spans="1:15" x14ac:dyDescent="0.25">
      <c r="A505">
        <v>131761</v>
      </c>
      <c r="B505" t="s">
        <v>564</v>
      </c>
      <c r="C505" t="s">
        <v>565</v>
      </c>
      <c r="D505" t="s">
        <v>272</v>
      </c>
      <c r="E505" t="s">
        <v>272</v>
      </c>
      <c r="F505" s="1">
        <v>46218</v>
      </c>
      <c r="G505">
        <v>85.372</v>
      </c>
      <c r="H505">
        <v>2259.8932088300003</v>
      </c>
      <c r="I505">
        <v>513.04999999999995</v>
      </c>
      <c r="J505">
        <v>4.3873652399999994</v>
      </c>
      <c r="K505">
        <v>2025</v>
      </c>
      <c r="L505">
        <v>4.6982783228967202</v>
      </c>
      <c r="M505">
        <v>7.0028127294162799</v>
      </c>
      <c r="N505">
        <v>5.0573878564485604</v>
      </c>
      <c r="O505">
        <v>7.5300000000000006E-2</v>
      </c>
    </row>
    <row r="506" spans="1:15" x14ac:dyDescent="0.25">
      <c r="A506">
        <v>226350</v>
      </c>
      <c r="B506" t="s">
        <v>566</v>
      </c>
      <c r="C506" t="s">
        <v>567</v>
      </c>
      <c r="D506" t="s">
        <v>246</v>
      </c>
      <c r="E506" t="s">
        <v>247</v>
      </c>
      <c r="F506" s="1">
        <v>46218</v>
      </c>
      <c r="G506">
        <v>60.94</v>
      </c>
      <c r="H506">
        <v>356.04676800000004</v>
      </c>
      <c r="I506">
        <v>1369.2</v>
      </c>
      <c r="J506">
        <v>8.5040158199999993</v>
      </c>
      <c r="K506">
        <v>2025</v>
      </c>
      <c r="L506">
        <v>11.4479200993399</v>
      </c>
      <c r="M506">
        <v>12.7196477631683</v>
      </c>
      <c r="N506">
        <v>3.1621923546866801</v>
      </c>
      <c r="O506">
        <v>0.51700000000000002</v>
      </c>
    </row>
    <row r="507" spans="1:15" x14ac:dyDescent="0.25">
      <c r="A507">
        <v>319913</v>
      </c>
      <c r="B507" t="s">
        <v>7641</v>
      </c>
      <c r="C507" t="s">
        <v>7642</v>
      </c>
      <c r="D507" t="s">
        <v>74</v>
      </c>
      <c r="E507" t="s">
        <v>75</v>
      </c>
      <c r="F507" s="1"/>
      <c r="K507">
        <v>2025</v>
      </c>
      <c r="L507">
        <v>61.296228885616998</v>
      </c>
      <c r="M507">
        <v>31.507600254386801</v>
      </c>
      <c r="N507">
        <v>6.6554529629909904</v>
      </c>
      <c r="O507">
        <v>1.319</v>
      </c>
    </row>
    <row r="508" spans="1:15" x14ac:dyDescent="0.25">
      <c r="A508">
        <v>267529</v>
      </c>
      <c r="B508" t="s">
        <v>7643</v>
      </c>
      <c r="C508" t="s">
        <v>7644</v>
      </c>
      <c r="D508" t="s">
        <v>123</v>
      </c>
      <c r="E508" t="s">
        <v>124</v>
      </c>
      <c r="F508" s="1"/>
      <c r="K508">
        <v>2022</v>
      </c>
      <c r="L508">
        <v>37.3265977066795</v>
      </c>
      <c r="M508">
        <v>44.681593892561203</v>
      </c>
      <c r="N508">
        <v>38.7036290322581</v>
      </c>
      <c r="O508">
        <v>0.1103</v>
      </c>
    </row>
    <row r="509" spans="1:15" x14ac:dyDescent="0.25">
      <c r="A509">
        <v>100877</v>
      </c>
      <c r="B509" t="s">
        <v>568</v>
      </c>
      <c r="C509" t="s">
        <v>569</v>
      </c>
      <c r="D509" t="s">
        <v>119</v>
      </c>
      <c r="E509" t="s">
        <v>570</v>
      </c>
      <c r="F509" s="1">
        <v>46218</v>
      </c>
      <c r="G509">
        <v>1493.654</v>
      </c>
      <c r="H509">
        <v>27118.810394200002</v>
      </c>
      <c r="I509">
        <v>427</v>
      </c>
      <c r="J509">
        <v>64.253823960000005</v>
      </c>
      <c r="K509">
        <v>2026</v>
      </c>
      <c r="L509">
        <v>16.4265149750753</v>
      </c>
      <c r="M509">
        <v>15.9537837168312</v>
      </c>
      <c r="N509">
        <v>6.6760327889594802</v>
      </c>
      <c r="O509">
        <v>0.1958</v>
      </c>
    </row>
    <row r="510" spans="1:15" x14ac:dyDescent="0.25">
      <c r="A510">
        <v>279439</v>
      </c>
      <c r="B510" t="s">
        <v>7645</v>
      </c>
      <c r="C510" t="s">
        <v>7646</v>
      </c>
      <c r="D510" t="s">
        <v>21</v>
      </c>
      <c r="E510" t="s">
        <v>22</v>
      </c>
      <c r="F510" s="1"/>
      <c r="K510">
        <v>2025</v>
      </c>
      <c r="L510">
        <v>0.23714168715581399</v>
      </c>
      <c r="M510">
        <v>0.31828181636594999</v>
      </c>
      <c r="N510">
        <v>177.42307692307699</v>
      </c>
      <c r="O510">
        <v>0</v>
      </c>
    </row>
    <row r="511" spans="1:15" x14ac:dyDescent="0.25">
      <c r="A511">
        <v>322686</v>
      </c>
      <c r="B511" t="s">
        <v>7647</v>
      </c>
      <c r="C511" t="s">
        <v>7648</v>
      </c>
      <c r="D511" t="s">
        <v>74</v>
      </c>
      <c r="E511" t="s">
        <v>75</v>
      </c>
      <c r="F511" s="1"/>
      <c r="K511">
        <v>2025</v>
      </c>
      <c r="L511">
        <v>85.453215422783302</v>
      </c>
      <c r="M511">
        <v>71.095399942254005</v>
      </c>
      <c r="N511">
        <v>22.661314107815802</v>
      </c>
      <c r="O511">
        <v>0.35830000000000001</v>
      </c>
    </row>
    <row r="512" spans="1:15" x14ac:dyDescent="0.25">
      <c r="A512">
        <v>307379</v>
      </c>
      <c r="B512" t="s">
        <v>571</v>
      </c>
      <c r="C512" t="s">
        <v>572</v>
      </c>
      <c r="D512" t="s">
        <v>58</v>
      </c>
      <c r="E512" t="s">
        <v>58</v>
      </c>
      <c r="F512" s="1">
        <v>46218</v>
      </c>
      <c r="G512">
        <v>2.5</v>
      </c>
      <c r="H512">
        <v>285.50479999999999</v>
      </c>
      <c r="I512">
        <v>149.94999999999999</v>
      </c>
      <c r="J512">
        <v>3.8027499999999999E-2</v>
      </c>
      <c r="K512">
        <v>2026</v>
      </c>
      <c r="L512">
        <v>7.5466020754615304</v>
      </c>
      <c r="M512">
        <v>12.643620373369099</v>
      </c>
      <c r="N512">
        <v>2.9681881810446602</v>
      </c>
      <c r="O512">
        <v>0.1026</v>
      </c>
    </row>
    <row r="513" spans="1:15" x14ac:dyDescent="0.25">
      <c r="A513">
        <v>322863</v>
      </c>
      <c r="B513" t="s">
        <v>573</v>
      </c>
      <c r="C513" t="s">
        <v>574</v>
      </c>
      <c r="D513" t="s">
        <v>74</v>
      </c>
      <c r="E513" t="s">
        <v>75</v>
      </c>
      <c r="F513" s="1">
        <v>46218</v>
      </c>
      <c r="G513">
        <v>2.4</v>
      </c>
      <c r="H513">
        <v>465.44518902000004</v>
      </c>
      <c r="I513">
        <v>386.2</v>
      </c>
      <c r="J513">
        <v>9.2687999999999993E-2</v>
      </c>
      <c r="K513">
        <v>2025</v>
      </c>
      <c r="L513">
        <v>91.596058841387702</v>
      </c>
      <c r="M513">
        <v>91.861383564793996</v>
      </c>
      <c r="N513">
        <v>36.618971701873299</v>
      </c>
      <c r="O513">
        <v>0.27029999999999998</v>
      </c>
    </row>
    <row r="514" spans="1:15" x14ac:dyDescent="0.25">
      <c r="A514">
        <v>106979</v>
      </c>
      <c r="B514" t="s">
        <v>7649</v>
      </c>
      <c r="C514" t="s">
        <v>7650</v>
      </c>
      <c r="D514" t="s">
        <v>272</v>
      </c>
      <c r="E514" t="s">
        <v>272</v>
      </c>
      <c r="F514" s="1"/>
      <c r="K514">
        <v>2025</v>
      </c>
      <c r="L514">
        <v>0</v>
      </c>
      <c r="M514">
        <v>5.7634364589373597</v>
      </c>
      <c r="N514">
        <v>1.43010297644238</v>
      </c>
      <c r="O514">
        <v>-5.0237999999999996</v>
      </c>
    </row>
    <row r="515" spans="1:15" x14ac:dyDescent="0.25">
      <c r="A515">
        <v>132475</v>
      </c>
      <c r="B515" t="s">
        <v>575</v>
      </c>
      <c r="C515" t="s">
        <v>576</v>
      </c>
      <c r="D515" t="s">
        <v>32</v>
      </c>
      <c r="E515" t="s">
        <v>577</v>
      </c>
      <c r="F515" s="1">
        <v>46218</v>
      </c>
      <c r="G515">
        <v>44.701999999999998</v>
      </c>
      <c r="H515">
        <v>561.93129109600011</v>
      </c>
      <c r="I515">
        <v>96.88</v>
      </c>
      <c r="J515">
        <v>0.43442606100000003</v>
      </c>
      <c r="K515">
        <v>2025</v>
      </c>
      <c r="L515">
        <v>10.298737648889</v>
      </c>
      <c r="M515">
        <v>15.311239572715101</v>
      </c>
      <c r="N515">
        <v>175.130832969908</v>
      </c>
      <c r="O515">
        <v>0</v>
      </c>
    </row>
    <row r="516" spans="1:15" x14ac:dyDescent="0.25">
      <c r="A516">
        <v>321184</v>
      </c>
      <c r="B516" t="s">
        <v>7651</v>
      </c>
      <c r="C516" t="s">
        <v>7652</v>
      </c>
      <c r="D516" t="s">
        <v>58</v>
      </c>
      <c r="E516" t="s">
        <v>58</v>
      </c>
      <c r="F516" s="1"/>
      <c r="K516">
        <v>2025</v>
      </c>
      <c r="L516">
        <v>70.989167029292503</v>
      </c>
      <c r="M516">
        <v>38.222105634206898</v>
      </c>
      <c r="N516">
        <v>9.9734759358288798</v>
      </c>
      <c r="O516">
        <v>1.4866999999999999</v>
      </c>
    </row>
    <row r="517" spans="1:15" x14ac:dyDescent="0.25">
      <c r="A517">
        <v>251791</v>
      </c>
      <c r="B517" t="s">
        <v>578</v>
      </c>
      <c r="C517" t="s">
        <v>579</v>
      </c>
      <c r="D517" t="s">
        <v>21</v>
      </c>
      <c r="E517" t="s">
        <v>55</v>
      </c>
      <c r="F517" s="1">
        <v>46218</v>
      </c>
      <c r="G517">
        <v>973.81899999999996</v>
      </c>
      <c r="H517">
        <v>14803.433276160002</v>
      </c>
      <c r="I517">
        <v>295.60000000000002</v>
      </c>
      <c r="J517">
        <v>28.634889605000001</v>
      </c>
      <c r="K517">
        <v>2026</v>
      </c>
      <c r="L517">
        <v>17.270377389071701</v>
      </c>
      <c r="M517">
        <v>14.491140201131399</v>
      </c>
      <c r="N517">
        <v>2.94424888250858</v>
      </c>
      <c r="O517">
        <v>1.2185999999999999</v>
      </c>
    </row>
    <row r="518" spans="1:15" x14ac:dyDescent="0.25">
      <c r="A518">
        <v>289813</v>
      </c>
      <c r="B518" t="s">
        <v>7653</v>
      </c>
      <c r="C518" t="s">
        <v>7654</v>
      </c>
      <c r="D518" t="s">
        <v>1052</v>
      </c>
      <c r="E518" t="s">
        <v>1052</v>
      </c>
      <c r="F518" s="1"/>
      <c r="K518">
        <v>2021</v>
      </c>
      <c r="L518">
        <v>-41.752302012665801</v>
      </c>
      <c r="M518">
        <v>-25.473530549679399</v>
      </c>
      <c r="N518">
        <v>-6.7991755676795496</v>
      </c>
      <c r="O518">
        <v>0.3896</v>
      </c>
    </row>
    <row r="519" spans="1:15" x14ac:dyDescent="0.25">
      <c r="A519">
        <v>130943</v>
      </c>
      <c r="B519" t="s">
        <v>580</v>
      </c>
      <c r="C519" t="s">
        <v>581</v>
      </c>
      <c r="D519" t="s">
        <v>582</v>
      </c>
      <c r="E519" t="s">
        <v>583</v>
      </c>
      <c r="F519" s="1">
        <v>46218</v>
      </c>
      <c r="G519">
        <v>1039.22</v>
      </c>
      <c r="H519">
        <v>931.19115520000003</v>
      </c>
      <c r="I519">
        <v>36.700000000000003</v>
      </c>
      <c r="J519">
        <v>3.840044421</v>
      </c>
      <c r="K519">
        <v>2025</v>
      </c>
      <c r="L519">
        <v>0</v>
      </c>
      <c r="M519">
        <v>-45.5932537715534</v>
      </c>
      <c r="N519">
        <v>-353.48969889065</v>
      </c>
      <c r="O519">
        <v>-3.8475999999999999</v>
      </c>
    </row>
    <row r="520" spans="1:15" x14ac:dyDescent="0.25">
      <c r="A520">
        <v>306621</v>
      </c>
      <c r="B520" t="s">
        <v>584</v>
      </c>
      <c r="C520" t="s">
        <v>585</v>
      </c>
      <c r="D520" t="s">
        <v>119</v>
      </c>
      <c r="E520" t="s">
        <v>586</v>
      </c>
      <c r="F520" s="1">
        <v>46218</v>
      </c>
      <c r="G520">
        <v>4</v>
      </c>
      <c r="H520">
        <v>73.248699999999999</v>
      </c>
      <c r="I520">
        <v>67.25</v>
      </c>
      <c r="J520">
        <v>2.725E-2</v>
      </c>
      <c r="K520">
        <v>2025</v>
      </c>
      <c r="L520">
        <v>17.010523097401801</v>
      </c>
      <c r="M520">
        <v>17.815349256564598</v>
      </c>
      <c r="N520">
        <v>5.08969331322273</v>
      </c>
      <c r="O520">
        <v>0.4824</v>
      </c>
    </row>
    <row r="521" spans="1:15" x14ac:dyDescent="0.25">
      <c r="A521">
        <v>112344</v>
      </c>
      <c r="B521" t="s">
        <v>587</v>
      </c>
      <c r="C521" t="s">
        <v>588</v>
      </c>
      <c r="D521" t="s">
        <v>21</v>
      </c>
      <c r="E521" t="s">
        <v>22</v>
      </c>
      <c r="F521" s="1">
        <v>36132</v>
      </c>
      <c r="G521">
        <v>0.5</v>
      </c>
      <c r="H521">
        <v>2.4246160000000003</v>
      </c>
      <c r="I521">
        <v>1.6</v>
      </c>
      <c r="J521">
        <v>7.9999999999999993E-5</v>
      </c>
      <c r="K521">
        <v>2026</v>
      </c>
      <c r="L521">
        <v>0</v>
      </c>
      <c r="M521">
        <v>4.2943758679259298</v>
      </c>
      <c r="N521">
        <v>0.38958299156241599</v>
      </c>
      <c r="O521">
        <v>-3.3563999999999998</v>
      </c>
    </row>
    <row r="522" spans="1:15" x14ac:dyDescent="0.25">
      <c r="A522">
        <v>277377</v>
      </c>
      <c r="B522" t="s">
        <v>7655</v>
      </c>
      <c r="C522" t="s">
        <v>7656</v>
      </c>
      <c r="D522" t="s">
        <v>84</v>
      </c>
      <c r="E522" t="s">
        <v>239</v>
      </c>
      <c r="F522" s="1"/>
      <c r="K522">
        <v>2025</v>
      </c>
      <c r="L522">
        <v>39.471874103047099</v>
      </c>
      <c r="M522">
        <v>44.356415893122097</v>
      </c>
      <c r="N522">
        <v>17.399492439462801</v>
      </c>
      <c r="O522">
        <v>0.2626</v>
      </c>
    </row>
    <row r="523" spans="1:15" x14ac:dyDescent="0.25">
      <c r="A523">
        <v>320629</v>
      </c>
      <c r="B523" t="s">
        <v>7657</v>
      </c>
      <c r="C523" t="s">
        <v>7658</v>
      </c>
      <c r="D523" t="s">
        <v>58</v>
      </c>
      <c r="E523" t="s">
        <v>58</v>
      </c>
      <c r="F523" s="1"/>
      <c r="K523">
        <v>2024</v>
      </c>
      <c r="L523">
        <v>136.14390961551601</v>
      </c>
      <c r="M523">
        <v>157.29393964737301</v>
      </c>
      <c r="N523">
        <v>646.51250000000005</v>
      </c>
      <c r="O523">
        <v>0</v>
      </c>
    </row>
    <row r="524" spans="1:15" x14ac:dyDescent="0.25">
      <c r="A524">
        <v>243245</v>
      </c>
      <c r="B524" t="s">
        <v>7659</v>
      </c>
      <c r="C524" t="s">
        <v>7660</v>
      </c>
      <c r="D524" t="s">
        <v>21</v>
      </c>
      <c r="E524" t="s">
        <v>112</v>
      </c>
      <c r="F524" s="1"/>
      <c r="K524">
        <v>2025</v>
      </c>
      <c r="L524">
        <v>4.4314305068892104</v>
      </c>
      <c r="M524">
        <v>7.4332167454506202</v>
      </c>
      <c r="N524">
        <v>3.63443585875127</v>
      </c>
      <c r="O524">
        <v>5.8999999999999999E-3</v>
      </c>
    </row>
    <row r="525" spans="1:15" x14ac:dyDescent="0.25">
      <c r="A525">
        <v>317666</v>
      </c>
      <c r="B525" t="s">
        <v>7661</v>
      </c>
      <c r="C525" t="s">
        <v>7662</v>
      </c>
      <c r="D525" t="s">
        <v>21</v>
      </c>
      <c r="E525" t="s">
        <v>112</v>
      </c>
      <c r="F525" s="1"/>
    </row>
    <row r="526" spans="1:15" x14ac:dyDescent="0.25">
      <c r="A526">
        <v>318904</v>
      </c>
      <c r="B526" t="s">
        <v>589</v>
      </c>
      <c r="C526" t="s">
        <v>590</v>
      </c>
      <c r="D526" t="s">
        <v>272</v>
      </c>
      <c r="E526" t="s">
        <v>272</v>
      </c>
      <c r="F526" s="1">
        <v>46218</v>
      </c>
      <c r="G526">
        <v>18</v>
      </c>
      <c r="H526">
        <v>41.755875900000007</v>
      </c>
      <c r="I526">
        <v>40.549999999999997</v>
      </c>
      <c r="J526">
        <v>7.2779999999999997E-2</v>
      </c>
      <c r="K526">
        <v>2025</v>
      </c>
      <c r="L526">
        <v>45.472546490208302</v>
      </c>
      <c r="M526">
        <v>52.648700586637297</v>
      </c>
      <c r="N526">
        <v>19.269831256899501</v>
      </c>
      <c r="O526">
        <v>0.2366</v>
      </c>
    </row>
    <row r="527" spans="1:15" x14ac:dyDescent="0.25">
      <c r="A527">
        <v>120121</v>
      </c>
      <c r="B527" t="s">
        <v>7663</v>
      </c>
      <c r="C527" t="s">
        <v>7664</v>
      </c>
      <c r="D527" t="s">
        <v>272</v>
      </c>
      <c r="E527" t="s">
        <v>272</v>
      </c>
      <c r="F527" s="1"/>
      <c r="K527">
        <v>2025</v>
      </c>
      <c r="L527">
        <v>-3.7333630960685298</v>
      </c>
      <c r="M527">
        <v>-10.3994010953651</v>
      </c>
      <c r="N527">
        <v>-23.5654761904762</v>
      </c>
      <c r="O527">
        <v>5.7200000000000001E-2</v>
      </c>
    </row>
    <row r="528" spans="1:15" x14ac:dyDescent="0.25">
      <c r="A528">
        <v>293601</v>
      </c>
      <c r="B528" t="s">
        <v>591</v>
      </c>
      <c r="C528" t="s">
        <v>592</v>
      </c>
      <c r="D528" t="s">
        <v>84</v>
      </c>
      <c r="E528" t="s">
        <v>84</v>
      </c>
      <c r="F528" s="1">
        <v>46218</v>
      </c>
      <c r="G528">
        <v>1502.876</v>
      </c>
      <c r="H528">
        <v>6713.6674657200001</v>
      </c>
      <c r="I528">
        <v>543.79999999999995</v>
      </c>
      <c r="J528">
        <v>80.835940289999996</v>
      </c>
      <c r="K528">
        <v>2026</v>
      </c>
      <c r="L528">
        <v>7.9700667326308903</v>
      </c>
      <c r="M528">
        <v>10.8711637952924</v>
      </c>
      <c r="N528">
        <v>12.8685990065478</v>
      </c>
      <c r="O528">
        <v>0.1318</v>
      </c>
    </row>
    <row r="529" spans="1:15" x14ac:dyDescent="0.25">
      <c r="A529">
        <v>318681</v>
      </c>
      <c r="B529" t="s">
        <v>7665</v>
      </c>
      <c r="C529" t="s">
        <v>7666</v>
      </c>
      <c r="D529" t="s">
        <v>48</v>
      </c>
      <c r="E529" t="s">
        <v>49</v>
      </c>
      <c r="F529" s="1"/>
      <c r="K529">
        <v>2024</v>
      </c>
      <c r="L529">
        <v>30.419044705794001</v>
      </c>
      <c r="M529">
        <v>22.637829390272302</v>
      </c>
      <c r="N529">
        <v>2.9671774193548401</v>
      </c>
      <c r="O529">
        <v>1.4423999999999999</v>
      </c>
    </row>
    <row r="530" spans="1:15" x14ac:dyDescent="0.25">
      <c r="A530">
        <v>300014</v>
      </c>
      <c r="B530" t="s">
        <v>593</v>
      </c>
      <c r="C530" t="s">
        <v>594</v>
      </c>
      <c r="D530" t="s">
        <v>140</v>
      </c>
      <c r="E530" t="s">
        <v>595</v>
      </c>
      <c r="F530" s="1">
        <v>46218</v>
      </c>
      <c r="G530">
        <v>3.8660000000000001</v>
      </c>
      <c r="H530">
        <v>38.958183750000003</v>
      </c>
      <c r="I530">
        <v>69.989999999999995</v>
      </c>
      <c r="J530">
        <v>2.7060760999999996E-2</v>
      </c>
      <c r="K530">
        <v>2025</v>
      </c>
      <c r="L530">
        <v>0.11130778770354301</v>
      </c>
      <c r="M530">
        <v>3.3438608592121102</v>
      </c>
      <c r="N530">
        <v>1.05380174979706</v>
      </c>
      <c r="O530">
        <v>0.38519999999999999</v>
      </c>
    </row>
    <row r="531" spans="1:15" x14ac:dyDescent="0.25">
      <c r="A531">
        <v>200099</v>
      </c>
      <c r="B531" t="s">
        <v>596</v>
      </c>
      <c r="C531" t="s">
        <v>597</v>
      </c>
      <c r="D531" t="s">
        <v>140</v>
      </c>
      <c r="E531" t="s">
        <v>595</v>
      </c>
      <c r="F531" s="1">
        <v>46218</v>
      </c>
      <c r="G531">
        <v>10.113</v>
      </c>
      <c r="H531">
        <v>162.53543000000002</v>
      </c>
      <c r="I531">
        <v>81.819999999999993</v>
      </c>
      <c r="J531">
        <v>8.2794967999999997E-2</v>
      </c>
      <c r="K531">
        <v>2025</v>
      </c>
      <c r="L531">
        <v>6.8197103877971301</v>
      </c>
      <c r="M531">
        <v>9.7426135505476399</v>
      </c>
      <c r="N531">
        <v>2.3104142479559302</v>
      </c>
      <c r="O531">
        <v>0.69230000000000003</v>
      </c>
    </row>
    <row r="532" spans="1:15" x14ac:dyDescent="0.25">
      <c r="A532">
        <v>132212</v>
      </c>
      <c r="B532" t="s">
        <v>598</v>
      </c>
      <c r="C532" t="s">
        <v>599</v>
      </c>
      <c r="D532" t="s">
        <v>158</v>
      </c>
      <c r="E532" t="s">
        <v>158</v>
      </c>
      <c r="F532" s="1">
        <v>46218</v>
      </c>
      <c r="G532">
        <v>13.000999999999999</v>
      </c>
      <c r="H532">
        <v>47.798700000000004</v>
      </c>
      <c r="I532">
        <v>14.15</v>
      </c>
      <c r="J532">
        <v>1.8460649999999999E-2</v>
      </c>
      <c r="K532">
        <v>2025</v>
      </c>
      <c r="L532">
        <v>-1.2750589526282801</v>
      </c>
      <c r="M532">
        <v>1.48096876184778</v>
      </c>
      <c r="N532">
        <v>0.43854155937789702</v>
      </c>
      <c r="O532">
        <v>0.2319</v>
      </c>
    </row>
    <row r="533" spans="1:15" x14ac:dyDescent="0.25">
      <c r="A533">
        <v>315063</v>
      </c>
      <c r="B533" t="s">
        <v>7667</v>
      </c>
      <c r="C533" t="s">
        <v>7668</v>
      </c>
      <c r="D533" t="s">
        <v>140</v>
      </c>
      <c r="E533" t="s">
        <v>595</v>
      </c>
      <c r="F533" s="1"/>
      <c r="K533">
        <v>2023</v>
      </c>
      <c r="L533">
        <v>83.763223933474407</v>
      </c>
      <c r="M533">
        <v>82.384867175469793</v>
      </c>
      <c r="N533">
        <v>32.998651836872298</v>
      </c>
      <c r="O533">
        <v>0.16350000000000001</v>
      </c>
    </row>
    <row r="534" spans="1:15" x14ac:dyDescent="0.25">
      <c r="A534">
        <v>124640</v>
      </c>
      <c r="B534" t="s">
        <v>7669</v>
      </c>
      <c r="C534" t="s">
        <v>7670</v>
      </c>
      <c r="D534" t="s">
        <v>84</v>
      </c>
      <c r="E534" t="s">
        <v>84</v>
      </c>
      <c r="F534" s="1"/>
      <c r="K534">
        <v>2025</v>
      </c>
      <c r="L534">
        <v>7.5755894174815497</v>
      </c>
      <c r="M534">
        <v>10.882294265143701</v>
      </c>
      <c r="N534">
        <v>3.9222807969610001</v>
      </c>
      <c r="O534">
        <v>0.38940000000000002</v>
      </c>
    </row>
    <row r="535" spans="1:15" x14ac:dyDescent="0.25">
      <c r="A535">
        <v>243248</v>
      </c>
      <c r="B535" t="s">
        <v>7671</v>
      </c>
      <c r="C535" t="s">
        <v>7672</v>
      </c>
      <c r="D535" t="s">
        <v>84</v>
      </c>
      <c r="E535" t="s">
        <v>84</v>
      </c>
      <c r="F535" s="1"/>
      <c r="K535">
        <v>2025</v>
      </c>
      <c r="L535">
        <v>16.794928506143201</v>
      </c>
      <c r="M535">
        <v>20.501251338267402</v>
      </c>
      <c r="N535">
        <v>4.2920919153130601</v>
      </c>
      <c r="O535">
        <v>0.46389999999999998</v>
      </c>
    </row>
    <row r="536" spans="1:15" x14ac:dyDescent="0.25">
      <c r="A536">
        <v>111038</v>
      </c>
      <c r="B536" t="s">
        <v>7673</v>
      </c>
      <c r="C536" t="s">
        <v>7674</v>
      </c>
      <c r="D536" t="s">
        <v>21</v>
      </c>
      <c r="E536" t="s">
        <v>112</v>
      </c>
      <c r="F536" s="1"/>
      <c r="K536">
        <v>2025</v>
      </c>
      <c r="L536">
        <v>0</v>
      </c>
      <c r="M536">
        <v>0</v>
      </c>
      <c r="O536">
        <v>0</v>
      </c>
    </row>
    <row r="537" spans="1:15" x14ac:dyDescent="0.25">
      <c r="A537">
        <v>200143</v>
      </c>
      <c r="B537" t="s">
        <v>600</v>
      </c>
      <c r="C537" t="s">
        <v>601</v>
      </c>
      <c r="D537" t="s">
        <v>488</v>
      </c>
      <c r="E537" t="s">
        <v>489</v>
      </c>
      <c r="F537" s="1">
        <v>44438</v>
      </c>
      <c r="G537">
        <v>66.194000000000003</v>
      </c>
      <c r="H537">
        <v>23.1</v>
      </c>
      <c r="I537">
        <v>2.2000000000000002</v>
      </c>
      <c r="J537">
        <v>1.4562679999999998E-2</v>
      </c>
      <c r="K537">
        <v>2025</v>
      </c>
      <c r="L537">
        <v>0</v>
      </c>
      <c r="M537">
        <v>-27.554899108072899</v>
      </c>
      <c r="N537">
        <v>-3.18553153351202</v>
      </c>
      <c r="O537">
        <v>-1.8314999999999999</v>
      </c>
    </row>
    <row r="538" spans="1:15" x14ac:dyDescent="0.25">
      <c r="A538">
        <v>319912</v>
      </c>
      <c r="B538" t="s">
        <v>7675</v>
      </c>
      <c r="C538" t="s">
        <v>7676</v>
      </c>
      <c r="D538" t="s">
        <v>74</v>
      </c>
      <c r="E538" t="s">
        <v>277</v>
      </c>
      <c r="F538" s="1"/>
      <c r="K538">
        <v>2025</v>
      </c>
      <c r="L538">
        <v>44.3095274233726</v>
      </c>
      <c r="M538">
        <v>26.0114062281495</v>
      </c>
      <c r="N538">
        <v>3.43657849485969</v>
      </c>
      <c r="O538">
        <v>2.2887</v>
      </c>
    </row>
    <row r="539" spans="1:15" x14ac:dyDescent="0.25">
      <c r="A539">
        <v>322721</v>
      </c>
      <c r="B539" t="s">
        <v>7677</v>
      </c>
      <c r="C539" t="s">
        <v>7678</v>
      </c>
      <c r="D539" t="s">
        <v>488</v>
      </c>
      <c r="E539" t="s">
        <v>489</v>
      </c>
      <c r="F539" s="1"/>
      <c r="K539">
        <v>2025</v>
      </c>
      <c r="L539">
        <v>72.446379967338004</v>
      </c>
      <c r="M539">
        <v>29.0307418445107</v>
      </c>
      <c r="N539">
        <v>4.3288100208768299</v>
      </c>
      <c r="O539">
        <v>2.6480000000000001</v>
      </c>
    </row>
    <row r="540" spans="1:15" x14ac:dyDescent="0.25">
      <c r="A540">
        <v>104370</v>
      </c>
      <c r="B540" t="s">
        <v>7679</v>
      </c>
      <c r="C540" t="s">
        <v>7680</v>
      </c>
      <c r="D540" t="s">
        <v>21</v>
      </c>
      <c r="E540" t="s">
        <v>22</v>
      </c>
      <c r="F540" s="1"/>
      <c r="K540">
        <v>2025</v>
      </c>
      <c r="L540">
        <v>37.137108364472503</v>
      </c>
      <c r="M540">
        <v>2.5712864287397599</v>
      </c>
      <c r="N540">
        <v>49.1</v>
      </c>
      <c r="O540">
        <v>6.9112999999999998</v>
      </c>
    </row>
    <row r="541" spans="1:15" x14ac:dyDescent="0.25">
      <c r="A541">
        <v>322737</v>
      </c>
      <c r="B541" t="s">
        <v>7681</v>
      </c>
      <c r="C541" t="s">
        <v>7682</v>
      </c>
      <c r="D541" t="s">
        <v>119</v>
      </c>
      <c r="E541" t="s">
        <v>714</v>
      </c>
      <c r="F541" s="1"/>
      <c r="K541">
        <v>2025</v>
      </c>
      <c r="L541">
        <v>97.136337940260901</v>
      </c>
      <c r="M541">
        <v>17.716584426722001</v>
      </c>
      <c r="N541">
        <v>3.1894108344821999</v>
      </c>
      <c r="O541">
        <v>6.8163</v>
      </c>
    </row>
    <row r="542" spans="1:15" x14ac:dyDescent="0.25">
      <c r="A542">
        <v>126851</v>
      </c>
      <c r="B542" t="s">
        <v>7683</v>
      </c>
      <c r="C542" t="s">
        <v>7684</v>
      </c>
      <c r="D542" t="s">
        <v>71</v>
      </c>
      <c r="E542" t="s">
        <v>71</v>
      </c>
      <c r="F542" s="1"/>
      <c r="K542">
        <v>2025</v>
      </c>
      <c r="L542">
        <v>9.1965923893138299</v>
      </c>
      <c r="M542">
        <v>11.884176314925201</v>
      </c>
      <c r="N542">
        <v>4.3511882998171796</v>
      </c>
      <c r="O542">
        <v>0.48039999999999999</v>
      </c>
    </row>
    <row r="543" spans="1:15" x14ac:dyDescent="0.25">
      <c r="A543">
        <v>276357</v>
      </c>
      <c r="B543" t="s">
        <v>602</v>
      </c>
      <c r="C543" t="s">
        <v>603</v>
      </c>
      <c r="D543" t="s">
        <v>488</v>
      </c>
      <c r="E543" t="s">
        <v>604</v>
      </c>
      <c r="F543" s="1">
        <v>46218</v>
      </c>
      <c r="G543">
        <v>2237.9299999999998</v>
      </c>
      <c r="H543">
        <v>1460.4618041920003</v>
      </c>
      <c r="I543">
        <v>86.56</v>
      </c>
      <c r="J543">
        <v>19.405393241999999</v>
      </c>
      <c r="K543">
        <v>2025</v>
      </c>
      <c r="L543">
        <v>7.2427532102423804</v>
      </c>
      <c r="M543">
        <v>13.9806322852195</v>
      </c>
      <c r="N543">
        <v>1.72566063626916</v>
      </c>
      <c r="O543">
        <v>0.74660000000000004</v>
      </c>
    </row>
    <row r="544" spans="1:15" x14ac:dyDescent="0.25">
      <c r="A544">
        <v>307452</v>
      </c>
      <c r="B544" t="s">
        <v>605</v>
      </c>
      <c r="C544" t="s">
        <v>606</v>
      </c>
      <c r="D544" t="s">
        <v>453</v>
      </c>
      <c r="E544" t="s">
        <v>607</v>
      </c>
      <c r="F544" s="1">
        <v>46218</v>
      </c>
      <c r="G544">
        <v>20</v>
      </c>
      <c r="H544">
        <v>299.91500000000002</v>
      </c>
      <c r="I544">
        <v>137.5</v>
      </c>
      <c r="J544">
        <v>0.27537</v>
      </c>
      <c r="K544">
        <v>2026</v>
      </c>
      <c r="L544">
        <v>12.458521539255001</v>
      </c>
      <c r="M544">
        <v>14.009553885969</v>
      </c>
      <c r="N544">
        <v>5.2574337911265099</v>
      </c>
      <c r="O544">
        <v>0.29070000000000001</v>
      </c>
    </row>
    <row r="545" spans="1:15" x14ac:dyDescent="0.25">
      <c r="A545">
        <v>200021</v>
      </c>
      <c r="B545" t="s">
        <v>608</v>
      </c>
      <c r="C545" t="s">
        <v>609</v>
      </c>
      <c r="D545" t="s">
        <v>84</v>
      </c>
      <c r="E545" t="s">
        <v>309</v>
      </c>
      <c r="F545" s="1">
        <v>46218</v>
      </c>
      <c r="G545">
        <v>10.638</v>
      </c>
      <c r="H545">
        <v>449.16986906000005</v>
      </c>
      <c r="I545">
        <v>345.4</v>
      </c>
      <c r="J545">
        <v>0.36722957000000001</v>
      </c>
      <c r="K545">
        <v>2025</v>
      </c>
      <c r="L545">
        <v>12.3492146640965</v>
      </c>
      <c r="M545">
        <v>19.011599768815302</v>
      </c>
      <c r="N545">
        <v>3.3323822625295101</v>
      </c>
      <c r="O545">
        <v>0.1283</v>
      </c>
    </row>
    <row r="546" spans="1:15" x14ac:dyDescent="0.25">
      <c r="A546">
        <v>130267</v>
      </c>
      <c r="B546" t="s">
        <v>7685</v>
      </c>
      <c r="C546" t="s">
        <v>7686</v>
      </c>
      <c r="D546" t="s">
        <v>74</v>
      </c>
      <c r="E546" t="s">
        <v>75</v>
      </c>
      <c r="F546" s="1"/>
      <c r="K546">
        <v>2025</v>
      </c>
      <c r="L546">
        <v>-37.070720096887598</v>
      </c>
      <c r="M546">
        <v>-29.540858294590599</v>
      </c>
      <c r="N546">
        <v>-59.854511970534098</v>
      </c>
      <c r="O546">
        <v>0.57389999999999997</v>
      </c>
    </row>
    <row r="547" spans="1:15" x14ac:dyDescent="0.25">
      <c r="A547">
        <v>307627</v>
      </c>
      <c r="B547" t="s">
        <v>610</v>
      </c>
      <c r="C547" t="s">
        <v>611</v>
      </c>
      <c r="D547" t="s">
        <v>193</v>
      </c>
      <c r="E547" t="s">
        <v>194</v>
      </c>
      <c r="F547" s="1">
        <v>46213</v>
      </c>
      <c r="G547">
        <v>0.8</v>
      </c>
      <c r="H547">
        <v>284.59440000000001</v>
      </c>
      <c r="I547">
        <v>470</v>
      </c>
      <c r="J547">
        <v>3.7600000000000001E-2</v>
      </c>
      <c r="K547">
        <v>2025</v>
      </c>
      <c r="L547">
        <v>19.224880631098198</v>
      </c>
      <c r="M547">
        <v>24.867223721541801</v>
      </c>
      <c r="N547">
        <v>141.27027027027</v>
      </c>
      <c r="O547">
        <v>0</v>
      </c>
    </row>
    <row r="548" spans="1:15" x14ac:dyDescent="0.25">
      <c r="A548">
        <v>111605</v>
      </c>
      <c r="B548" t="s">
        <v>612</v>
      </c>
      <c r="C548" t="s">
        <v>613</v>
      </c>
      <c r="D548" t="s">
        <v>21</v>
      </c>
      <c r="E548" t="s">
        <v>25</v>
      </c>
      <c r="F548" s="1">
        <v>46218</v>
      </c>
      <c r="G548">
        <v>123.494</v>
      </c>
      <c r="H548">
        <v>788.77370880000001</v>
      </c>
      <c r="I548">
        <v>71.959999999999994</v>
      </c>
      <c r="J548">
        <v>0.89274671699999997</v>
      </c>
      <c r="K548">
        <v>2025</v>
      </c>
      <c r="L548">
        <v>16.695916867353102</v>
      </c>
      <c r="M548">
        <v>22.481080200912398</v>
      </c>
      <c r="N548">
        <v>4.3174712071161103</v>
      </c>
      <c r="O548">
        <v>0.23949999999999999</v>
      </c>
    </row>
    <row r="549" spans="1:15" x14ac:dyDescent="0.25">
      <c r="A549">
        <v>114122</v>
      </c>
      <c r="B549" t="s">
        <v>7687</v>
      </c>
      <c r="C549" t="s">
        <v>7688</v>
      </c>
      <c r="D549" t="s">
        <v>71</v>
      </c>
      <c r="E549" t="s">
        <v>223</v>
      </c>
      <c r="F549" s="1">
        <v>36620</v>
      </c>
      <c r="G549">
        <v>0.5</v>
      </c>
      <c r="I549">
        <v>1.2</v>
      </c>
      <c r="J549">
        <v>5.9999999999999995E-5</v>
      </c>
    </row>
    <row r="550" spans="1:15" x14ac:dyDescent="0.25">
      <c r="A550">
        <v>131381</v>
      </c>
      <c r="B550" t="s">
        <v>614</v>
      </c>
      <c r="C550" t="s">
        <v>615</v>
      </c>
      <c r="D550" t="s">
        <v>214</v>
      </c>
      <c r="E550" t="s">
        <v>215</v>
      </c>
      <c r="F550" s="1">
        <v>46218</v>
      </c>
      <c r="G550">
        <v>9.7479999999999993</v>
      </c>
      <c r="H550">
        <v>866.3384482350001</v>
      </c>
      <c r="I550">
        <v>797.55</v>
      </c>
      <c r="J550">
        <v>0.76443702499999999</v>
      </c>
      <c r="K550">
        <v>2025</v>
      </c>
      <c r="L550">
        <v>11.7622950914354</v>
      </c>
      <c r="M550">
        <v>17.9575733547107</v>
      </c>
      <c r="N550">
        <v>2.2765915170604401</v>
      </c>
      <c r="O550">
        <v>0.53859999999999997</v>
      </c>
    </row>
    <row r="551" spans="1:15" x14ac:dyDescent="0.25">
      <c r="A551">
        <v>103897</v>
      </c>
      <c r="B551" t="s">
        <v>7689</v>
      </c>
      <c r="C551" t="s">
        <v>7690</v>
      </c>
      <c r="D551" t="s">
        <v>71</v>
      </c>
      <c r="E551" t="s">
        <v>320</v>
      </c>
      <c r="F551" s="1">
        <v>36641</v>
      </c>
      <c r="G551">
        <v>3.1</v>
      </c>
      <c r="I551">
        <v>0.7</v>
      </c>
      <c r="J551">
        <v>2.5599999999999999E-4</v>
      </c>
    </row>
    <row r="552" spans="1:15" x14ac:dyDescent="0.25">
      <c r="A552">
        <v>288557</v>
      </c>
      <c r="B552" t="s">
        <v>7691</v>
      </c>
      <c r="C552" t="s">
        <v>7692</v>
      </c>
      <c r="D552" t="s">
        <v>193</v>
      </c>
      <c r="E552" t="s">
        <v>194</v>
      </c>
      <c r="F552" s="1"/>
      <c r="K552">
        <v>2025</v>
      </c>
      <c r="L552">
        <v>0.114370094178232</v>
      </c>
      <c r="M552">
        <v>0.12938640465756199</v>
      </c>
      <c r="N552">
        <v>3.26048726873054</v>
      </c>
      <c r="O552">
        <v>1.8599999999999998E-2</v>
      </c>
    </row>
    <row r="553" spans="1:15" x14ac:dyDescent="0.25">
      <c r="A553">
        <v>106113</v>
      </c>
      <c r="B553" t="s">
        <v>7693</v>
      </c>
      <c r="C553" t="s">
        <v>7694</v>
      </c>
      <c r="D553" t="s">
        <v>21</v>
      </c>
      <c r="E553" t="s">
        <v>25</v>
      </c>
      <c r="F553" s="1"/>
      <c r="K553">
        <v>2018</v>
      </c>
      <c r="L553">
        <v>2.8419060492070299E-3</v>
      </c>
      <c r="M553">
        <v>9.5977423457495395E-3</v>
      </c>
      <c r="N553">
        <v>1.5312892500923501</v>
      </c>
      <c r="O553">
        <v>0</v>
      </c>
    </row>
    <row r="554" spans="1:15" x14ac:dyDescent="0.25">
      <c r="A554">
        <v>106194</v>
      </c>
      <c r="B554" t="s">
        <v>616</v>
      </c>
      <c r="C554" t="s">
        <v>617</v>
      </c>
      <c r="D554" t="s">
        <v>214</v>
      </c>
      <c r="E554" t="s">
        <v>215</v>
      </c>
      <c r="F554" s="1">
        <v>46218</v>
      </c>
      <c r="G554">
        <v>44.887</v>
      </c>
      <c r="H554">
        <v>1150.0172606900001</v>
      </c>
      <c r="I554">
        <v>265.89999999999998</v>
      </c>
      <c r="J554">
        <v>1.1935688599999998</v>
      </c>
      <c r="K554">
        <v>2025</v>
      </c>
      <c r="L554">
        <v>9.3670548848016892</v>
      </c>
      <c r="M554">
        <v>5.1202672808091796</v>
      </c>
      <c r="N554">
        <v>5.0484021982495397</v>
      </c>
      <c r="O554">
        <v>1.4821</v>
      </c>
    </row>
    <row r="555" spans="1:15" x14ac:dyDescent="0.25">
      <c r="A555">
        <v>131017</v>
      </c>
      <c r="B555" t="s">
        <v>7695</v>
      </c>
      <c r="C555" t="s">
        <v>7696</v>
      </c>
      <c r="D555" t="s">
        <v>21</v>
      </c>
      <c r="E555" t="s">
        <v>22</v>
      </c>
      <c r="F555" s="1"/>
      <c r="K555">
        <v>2025</v>
      </c>
      <c r="L555">
        <v>1.2559378565447299</v>
      </c>
      <c r="M555">
        <v>1.7027965326648</v>
      </c>
      <c r="O555">
        <v>0</v>
      </c>
    </row>
    <row r="556" spans="1:15" x14ac:dyDescent="0.25">
      <c r="A556">
        <v>131677</v>
      </c>
      <c r="B556" t="s">
        <v>7697</v>
      </c>
      <c r="C556" t="s">
        <v>7698</v>
      </c>
      <c r="D556" t="s">
        <v>32</v>
      </c>
      <c r="E556" t="s">
        <v>33</v>
      </c>
      <c r="F556" s="1"/>
      <c r="K556">
        <v>2025</v>
      </c>
      <c r="L556">
        <v>7.2547403132728796</v>
      </c>
      <c r="M556">
        <v>5.7528957528957498</v>
      </c>
      <c r="N556">
        <v>63.857142857142897</v>
      </c>
      <c r="O556">
        <v>0.12570000000000001</v>
      </c>
    </row>
    <row r="557" spans="1:15" x14ac:dyDescent="0.25">
      <c r="A557">
        <v>316485</v>
      </c>
      <c r="B557" t="s">
        <v>618</v>
      </c>
      <c r="C557" t="s">
        <v>619</v>
      </c>
      <c r="D557" t="s">
        <v>58</v>
      </c>
      <c r="E557" t="s">
        <v>58</v>
      </c>
      <c r="F557" s="1">
        <v>46218</v>
      </c>
      <c r="G557">
        <v>90.129000000000005</v>
      </c>
      <c r="H557">
        <v>873.39468758800001</v>
      </c>
      <c r="I557">
        <v>106.78</v>
      </c>
      <c r="J557">
        <v>0.96792542599999998</v>
      </c>
      <c r="K557">
        <v>2026</v>
      </c>
      <c r="L557">
        <v>5.44167302988693</v>
      </c>
      <c r="M557">
        <v>7.6789077320108499</v>
      </c>
      <c r="N557">
        <v>2.5335371967114502</v>
      </c>
      <c r="O557">
        <v>8.7800000000000003E-2</v>
      </c>
    </row>
    <row r="558" spans="1:15" x14ac:dyDescent="0.25">
      <c r="A558">
        <v>305900</v>
      </c>
      <c r="B558" t="s">
        <v>620</v>
      </c>
      <c r="C558" t="s">
        <v>621</v>
      </c>
      <c r="D558" t="s">
        <v>84</v>
      </c>
      <c r="E558" t="s">
        <v>239</v>
      </c>
      <c r="F558" s="1">
        <v>46218</v>
      </c>
      <c r="G558">
        <v>0.8</v>
      </c>
      <c r="H558">
        <v>71.34574400000001</v>
      </c>
      <c r="I558">
        <v>104.8</v>
      </c>
      <c r="J558">
        <v>8.3839999999999991E-3</v>
      </c>
      <c r="K558">
        <v>2025</v>
      </c>
      <c r="L558">
        <v>11.4550485692819</v>
      </c>
      <c r="M558">
        <v>12.957673126002399</v>
      </c>
      <c r="N558">
        <v>3.8809548903878599</v>
      </c>
      <c r="O558">
        <v>0.58540000000000003</v>
      </c>
    </row>
    <row r="559" spans="1:15" x14ac:dyDescent="0.25">
      <c r="A559">
        <v>320333</v>
      </c>
      <c r="B559" t="s">
        <v>7699</v>
      </c>
      <c r="C559" t="s">
        <v>7700</v>
      </c>
      <c r="D559" t="s">
        <v>71</v>
      </c>
      <c r="E559" t="s">
        <v>71</v>
      </c>
      <c r="F559" s="1"/>
      <c r="K559">
        <v>2025</v>
      </c>
      <c r="L559">
        <v>31.989286847747799</v>
      </c>
      <c r="M559">
        <v>13.1436594879222</v>
      </c>
      <c r="N559">
        <v>2.9998813807283198</v>
      </c>
      <c r="O559">
        <v>1.8169</v>
      </c>
    </row>
    <row r="560" spans="1:15" x14ac:dyDescent="0.25">
      <c r="A560">
        <v>214900</v>
      </c>
      <c r="B560" t="s">
        <v>7701</v>
      </c>
      <c r="C560" t="s">
        <v>7702</v>
      </c>
      <c r="D560" t="s">
        <v>158</v>
      </c>
      <c r="E560" t="s">
        <v>158</v>
      </c>
      <c r="F560" s="1"/>
      <c r="K560">
        <v>2025</v>
      </c>
      <c r="L560">
        <v>78.688355013059507</v>
      </c>
      <c r="M560">
        <v>27.589360567029999</v>
      </c>
      <c r="N560">
        <v>7.5952227243382797</v>
      </c>
      <c r="O560">
        <v>2.6374</v>
      </c>
    </row>
    <row r="561" spans="1:15" x14ac:dyDescent="0.25">
      <c r="A561">
        <v>311884</v>
      </c>
      <c r="B561" t="s">
        <v>622</v>
      </c>
      <c r="C561" t="s">
        <v>623</v>
      </c>
      <c r="D561" t="s">
        <v>214</v>
      </c>
      <c r="E561" t="s">
        <v>215</v>
      </c>
      <c r="F561" s="1">
        <v>46218</v>
      </c>
      <c r="G561">
        <v>304.52199999999999</v>
      </c>
      <c r="H561">
        <v>2575.8970222580001</v>
      </c>
      <c r="I561">
        <v>138.74</v>
      </c>
      <c r="J561">
        <v>4.2478052549999994</v>
      </c>
      <c r="K561">
        <v>2025</v>
      </c>
      <c r="L561">
        <v>26.001464827852899</v>
      </c>
      <c r="M561">
        <v>30.677425060310501</v>
      </c>
      <c r="N561">
        <v>121.558964416058</v>
      </c>
      <c r="O561">
        <v>0.12809999999999999</v>
      </c>
    </row>
    <row r="562" spans="1:15" x14ac:dyDescent="0.25">
      <c r="A562">
        <v>131179</v>
      </c>
      <c r="B562" t="s">
        <v>624</v>
      </c>
      <c r="C562" t="s">
        <v>625</v>
      </c>
      <c r="D562" t="s">
        <v>21</v>
      </c>
      <c r="E562" t="s">
        <v>112</v>
      </c>
      <c r="F562" s="1">
        <v>46218</v>
      </c>
      <c r="G562">
        <v>147.52699999999999</v>
      </c>
      <c r="H562">
        <v>2098.1154099400001</v>
      </c>
      <c r="I562">
        <v>1995.4</v>
      </c>
      <c r="J562">
        <v>29.787826369999998</v>
      </c>
      <c r="K562">
        <v>2025</v>
      </c>
      <c r="L562">
        <v>7.8298038431870003</v>
      </c>
      <c r="M562">
        <v>11.189852780397199</v>
      </c>
      <c r="N562">
        <v>2.31829268015484</v>
      </c>
      <c r="O562">
        <v>0.71599999999999997</v>
      </c>
    </row>
    <row r="563" spans="1:15" x14ac:dyDescent="0.25">
      <c r="A563">
        <v>267227</v>
      </c>
      <c r="B563" t="s">
        <v>7703</v>
      </c>
      <c r="C563" t="s">
        <v>7704</v>
      </c>
      <c r="D563" t="s">
        <v>58</v>
      </c>
      <c r="E563" t="s">
        <v>58</v>
      </c>
      <c r="F563" s="1"/>
      <c r="K563">
        <v>2025</v>
      </c>
      <c r="L563">
        <v>-0.24815103152977799</v>
      </c>
      <c r="M563">
        <v>-0.24490722719605601</v>
      </c>
      <c r="O563">
        <v>0</v>
      </c>
    </row>
    <row r="564" spans="1:15" x14ac:dyDescent="0.25">
      <c r="A564">
        <v>315774</v>
      </c>
      <c r="B564" t="s">
        <v>7705</v>
      </c>
      <c r="C564" t="s">
        <v>7706</v>
      </c>
      <c r="D564" t="s">
        <v>32</v>
      </c>
      <c r="E564" t="s">
        <v>33</v>
      </c>
      <c r="F564" s="1"/>
      <c r="K564">
        <v>2025</v>
      </c>
      <c r="L564">
        <v>35.885225115107701</v>
      </c>
      <c r="M564">
        <v>39.210098561071</v>
      </c>
      <c r="N564">
        <v>9.1536857827426292</v>
      </c>
      <c r="O564">
        <v>0.33539999999999998</v>
      </c>
    </row>
    <row r="565" spans="1:15" x14ac:dyDescent="0.25">
      <c r="A565">
        <v>319511</v>
      </c>
      <c r="B565" t="s">
        <v>626</v>
      </c>
      <c r="C565" t="s">
        <v>627</v>
      </c>
      <c r="D565" t="s">
        <v>93</v>
      </c>
      <c r="E565" t="s">
        <v>94</v>
      </c>
      <c r="F565" s="1">
        <v>46218</v>
      </c>
      <c r="G565">
        <v>2</v>
      </c>
      <c r="H565">
        <v>31.884300000000003</v>
      </c>
      <c r="I565">
        <v>18.899999999999999</v>
      </c>
      <c r="J565">
        <v>3.7799999999999999E-3</v>
      </c>
      <c r="K565">
        <v>2025</v>
      </c>
      <c r="L565">
        <v>24.162432844125401</v>
      </c>
      <c r="M565">
        <v>29.6174583059267</v>
      </c>
      <c r="N565">
        <v>11.1792561349693</v>
      </c>
      <c r="O565">
        <v>0.25419999999999998</v>
      </c>
    </row>
    <row r="566" spans="1:15" x14ac:dyDescent="0.25">
      <c r="A566">
        <v>250578</v>
      </c>
      <c r="B566" t="s">
        <v>7707</v>
      </c>
      <c r="C566" t="s">
        <v>7708</v>
      </c>
      <c r="D566" t="s">
        <v>21</v>
      </c>
      <c r="E566" t="s">
        <v>112</v>
      </c>
      <c r="F566" s="1"/>
      <c r="K566">
        <v>2025</v>
      </c>
      <c r="L566">
        <v>9.2480862286594299</v>
      </c>
      <c r="M566">
        <v>9.3190315046212397</v>
      </c>
      <c r="N566">
        <v>2.04052594267967</v>
      </c>
      <c r="O566">
        <v>1.3965000000000001</v>
      </c>
    </row>
    <row r="567" spans="1:15" x14ac:dyDescent="0.25">
      <c r="A567">
        <v>113729</v>
      </c>
      <c r="B567" t="s">
        <v>628</v>
      </c>
      <c r="C567" t="s">
        <v>629</v>
      </c>
      <c r="D567" t="s">
        <v>140</v>
      </c>
      <c r="E567" t="s">
        <v>630</v>
      </c>
      <c r="F567" s="1">
        <v>46218</v>
      </c>
      <c r="G567">
        <v>2.4500000000000002</v>
      </c>
      <c r="H567">
        <v>39.336300000000001</v>
      </c>
      <c r="I567">
        <v>25.71</v>
      </c>
      <c r="J567">
        <v>6.2794419999999997E-3</v>
      </c>
      <c r="K567">
        <v>2025</v>
      </c>
      <c r="L567">
        <v>-3.3993545629803901</v>
      </c>
      <c r="M567">
        <v>1.6581832160961201</v>
      </c>
      <c r="N567">
        <v>0.46775471522232198</v>
      </c>
      <c r="O567">
        <v>0.85899999999999999</v>
      </c>
    </row>
    <row r="568" spans="1:15" x14ac:dyDescent="0.25">
      <c r="A568">
        <v>233448</v>
      </c>
      <c r="B568" t="s">
        <v>7709</v>
      </c>
      <c r="C568" t="s">
        <v>7710</v>
      </c>
      <c r="D568" t="s">
        <v>21</v>
      </c>
      <c r="E568" t="s">
        <v>112</v>
      </c>
      <c r="F568" s="1"/>
      <c r="K568">
        <v>2025</v>
      </c>
      <c r="L568">
        <v>5.6872734825944198</v>
      </c>
      <c r="M568">
        <v>10.800448953566301</v>
      </c>
      <c r="N568">
        <v>1.2185033065467601</v>
      </c>
      <c r="O568">
        <v>2.1539000000000001</v>
      </c>
    </row>
    <row r="569" spans="1:15" x14ac:dyDescent="0.25">
      <c r="A569">
        <v>112273</v>
      </c>
      <c r="B569" t="s">
        <v>7711</v>
      </c>
      <c r="C569" t="s">
        <v>7712</v>
      </c>
      <c r="D569" t="s">
        <v>21</v>
      </c>
      <c r="E569" t="s">
        <v>22</v>
      </c>
      <c r="F569" s="1"/>
      <c r="K569">
        <v>2016</v>
      </c>
      <c r="L569">
        <v>17.08975383920415</v>
      </c>
      <c r="M569">
        <v>17.133886055631972</v>
      </c>
      <c r="N569">
        <v>824.57924865097766</v>
      </c>
      <c r="O569">
        <v>0</v>
      </c>
    </row>
    <row r="570" spans="1:15" x14ac:dyDescent="0.25">
      <c r="A570">
        <v>116064</v>
      </c>
      <c r="B570" t="s">
        <v>631</v>
      </c>
      <c r="C570" t="s">
        <v>632</v>
      </c>
      <c r="D570" t="s">
        <v>89</v>
      </c>
      <c r="E570" t="s">
        <v>300</v>
      </c>
      <c r="F570" s="1">
        <v>46218</v>
      </c>
      <c r="G570">
        <v>32.220999999999997</v>
      </c>
      <c r="H570">
        <v>1035.5606246300001</v>
      </c>
      <c r="I570">
        <v>686.35</v>
      </c>
      <c r="J570">
        <v>2.1936235199999996</v>
      </c>
      <c r="K570">
        <v>2025</v>
      </c>
      <c r="L570">
        <v>39.860905402794799</v>
      </c>
      <c r="M570">
        <v>53.565340452220902</v>
      </c>
      <c r="N570">
        <v>219.13157894736801</v>
      </c>
      <c r="O570">
        <v>0</v>
      </c>
    </row>
    <row r="571" spans="1:15" x14ac:dyDescent="0.25">
      <c r="A571">
        <v>218473</v>
      </c>
      <c r="B571" t="s">
        <v>633</v>
      </c>
      <c r="C571" t="s">
        <v>634</v>
      </c>
      <c r="D571" t="s">
        <v>71</v>
      </c>
      <c r="E571" t="s">
        <v>71</v>
      </c>
      <c r="F571" s="1">
        <v>43866</v>
      </c>
      <c r="G571">
        <v>1.1970000000000001</v>
      </c>
      <c r="H571">
        <v>17.139545100000003</v>
      </c>
      <c r="I571">
        <v>9</v>
      </c>
      <c r="J571">
        <v>1.0631200000000001E-3</v>
      </c>
      <c r="K571">
        <v>2019</v>
      </c>
      <c r="L571">
        <v>3.0335816253805219</v>
      </c>
      <c r="M571">
        <v>4.4949827266350288</v>
      </c>
      <c r="N571">
        <v>5.8664815515407627</v>
      </c>
      <c r="O571">
        <v>5.4761622516930314E-2</v>
      </c>
    </row>
    <row r="572" spans="1:15" x14ac:dyDescent="0.25">
      <c r="A572">
        <v>205542</v>
      </c>
      <c r="B572" t="s">
        <v>7713</v>
      </c>
      <c r="D572" t="s">
        <v>272</v>
      </c>
      <c r="E572" t="s">
        <v>272</v>
      </c>
      <c r="F572" s="1"/>
    </row>
    <row r="573" spans="1:15" x14ac:dyDescent="0.25">
      <c r="A573">
        <v>311109</v>
      </c>
      <c r="B573" t="s">
        <v>7714</v>
      </c>
      <c r="C573" t="s">
        <v>7715</v>
      </c>
      <c r="D573" t="s">
        <v>74</v>
      </c>
      <c r="E573" t="s">
        <v>75</v>
      </c>
      <c r="F573" s="1"/>
      <c r="K573">
        <v>2025</v>
      </c>
      <c r="L573">
        <v>2.5265047879617</v>
      </c>
      <c r="M573">
        <v>6.1915465821057296</v>
      </c>
      <c r="N573">
        <v>2.8007262823422598</v>
      </c>
      <c r="O573">
        <v>0.32079999999999997</v>
      </c>
    </row>
    <row r="574" spans="1:15" x14ac:dyDescent="0.25">
      <c r="A574">
        <v>106074</v>
      </c>
      <c r="B574" t="s">
        <v>635</v>
      </c>
      <c r="C574" t="s">
        <v>636</v>
      </c>
      <c r="D574" t="s">
        <v>136</v>
      </c>
      <c r="E574" t="s">
        <v>136</v>
      </c>
      <c r="F574" s="1">
        <v>46218</v>
      </c>
      <c r="G574">
        <v>231.22200000000001</v>
      </c>
      <c r="H574">
        <v>27.664971075</v>
      </c>
      <c r="I574">
        <v>1.05</v>
      </c>
      <c r="J574">
        <v>2.4019725999999998E-2</v>
      </c>
      <c r="K574">
        <v>2025</v>
      </c>
      <c r="L574">
        <v>0</v>
      </c>
      <c r="M574">
        <v>0</v>
      </c>
      <c r="N574">
        <v>-57.984656426839102</v>
      </c>
      <c r="O574">
        <v>-0.57989999999999997</v>
      </c>
    </row>
    <row r="575" spans="1:15" x14ac:dyDescent="0.25">
      <c r="A575">
        <v>209930</v>
      </c>
      <c r="B575" t="s">
        <v>637</v>
      </c>
      <c r="C575" t="s">
        <v>638</v>
      </c>
      <c r="D575" t="s">
        <v>48</v>
      </c>
      <c r="E575" t="s">
        <v>49</v>
      </c>
      <c r="F575" s="1">
        <v>45903</v>
      </c>
      <c r="G575">
        <v>0.75700000000000001</v>
      </c>
      <c r="H575">
        <v>123.39894148200001</v>
      </c>
      <c r="I575">
        <v>54.27</v>
      </c>
      <c r="J575">
        <v>4.1082389999999996E-3</v>
      </c>
      <c r="K575">
        <v>2025</v>
      </c>
      <c r="L575">
        <v>0</v>
      </c>
      <c r="M575">
        <v>-0.52109383028288503</v>
      </c>
      <c r="N575">
        <v>-11.160797438882399</v>
      </c>
      <c r="O575">
        <v>-9.9573999999999998</v>
      </c>
    </row>
    <row r="576" spans="1:15" x14ac:dyDescent="0.25">
      <c r="A576">
        <v>283192</v>
      </c>
      <c r="B576" t="s">
        <v>639</v>
      </c>
      <c r="C576" t="s">
        <v>640</v>
      </c>
      <c r="D576" t="s">
        <v>214</v>
      </c>
      <c r="E576" t="s">
        <v>215</v>
      </c>
      <c r="F576" s="1">
        <v>46218</v>
      </c>
      <c r="G576">
        <v>0.70299999999999996</v>
      </c>
      <c r="H576">
        <v>101.595876</v>
      </c>
      <c r="I576">
        <v>40.71</v>
      </c>
      <c r="J576">
        <v>2.7736569999999997E-3</v>
      </c>
      <c r="K576">
        <v>2025</v>
      </c>
      <c r="L576">
        <v>5.4899345688418704</v>
      </c>
      <c r="M576">
        <v>6.6087276248662601</v>
      </c>
      <c r="N576">
        <v>2.7460472552851298</v>
      </c>
      <c r="O576">
        <v>0.48420000000000002</v>
      </c>
    </row>
    <row r="577" spans="1:15" x14ac:dyDescent="0.25">
      <c r="A577">
        <v>289727</v>
      </c>
      <c r="B577" t="s">
        <v>641</v>
      </c>
      <c r="C577" t="s">
        <v>642</v>
      </c>
      <c r="D577" t="s">
        <v>71</v>
      </c>
      <c r="E577" t="s">
        <v>71</v>
      </c>
      <c r="F577" s="1">
        <v>43881</v>
      </c>
      <c r="G577">
        <v>18</v>
      </c>
      <c r="H577">
        <v>16.007200000000001</v>
      </c>
      <c r="I577">
        <v>18.7</v>
      </c>
      <c r="J577">
        <v>3.3659999999999995E-2</v>
      </c>
      <c r="K577">
        <v>2019</v>
      </c>
      <c r="L577">
        <v>1.77396898569367</v>
      </c>
      <c r="M577">
        <v>12.2270772242286</v>
      </c>
      <c r="N577">
        <v>1.09166569974012</v>
      </c>
      <c r="O577">
        <v>1.2020371482910199</v>
      </c>
    </row>
    <row r="578" spans="1:15" x14ac:dyDescent="0.25">
      <c r="A578">
        <v>131297</v>
      </c>
      <c r="B578" t="s">
        <v>7716</v>
      </c>
      <c r="C578" t="s">
        <v>7717</v>
      </c>
      <c r="D578" t="s">
        <v>74</v>
      </c>
      <c r="E578" t="s">
        <v>1132</v>
      </c>
      <c r="F578" s="1"/>
      <c r="K578">
        <v>2025</v>
      </c>
      <c r="L578">
        <v>11.8917716423906</v>
      </c>
      <c r="M578">
        <v>13.638118856199201</v>
      </c>
      <c r="N578">
        <v>6.1101466626758496</v>
      </c>
      <c r="O578">
        <v>0.22289999999999999</v>
      </c>
    </row>
    <row r="579" spans="1:15" x14ac:dyDescent="0.25">
      <c r="A579">
        <v>301276</v>
      </c>
      <c r="B579" t="s">
        <v>7718</v>
      </c>
      <c r="C579" t="s">
        <v>7719</v>
      </c>
      <c r="D579" t="s">
        <v>58</v>
      </c>
      <c r="E579" t="s">
        <v>58</v>
      </c>
      <c r="F579" s="1"/>
      <c r="K579">
        <v>2025</v>
      </c>
      <c r="L579">
        <v>-7.9305425432246004</v>
      </c>
      <c r="M579">
        <v>-8.3138148368963503</v>
      </c>
      <c r="N579">
        <v>-709.90909090909099</v>
      </c>
      <c r="O579">
        <v>0</v>
      </c>
    </row>
    <row r="580" spans="1:15" x14ac:dyDescent="0.25">
      <c r="A580">
        <v>292457</v>
      </c>
      <c r="B580" t="s">
        <v>643</v>
      </c>
      <c r="C580" t="s">
        <v>644</v>
      </c>
      <c r="D580" t="s">
        <v>74</v>
      </c>
      <c r="E580" t="s">
        <v>78</v>
      </c>
      <c r="F580" s="1">
        <v>46218</v>
      </c>
      <c r="G580">
        <v>13.603999999999999</v>
      </c>
      <c r="H580">
        <v>390.61341640000001</v>
      </c>
      <c r="I580">
        <v>15.56</v>
      </c>
      <c r="J580">
        <v>2.1193842999999997E-2</v>
      </c>
      <c r="K580">
        <v>2025</v>
      </c>
      <c r="L580">
        <v>9.2550219182041502</v>
      </c>
      <c r="M580">
        <v>11.6821809540457</v>
      </c>
      <c r="N580">
        <v>38.065969718817598</v>
      </c>
      <c r="O580">
        <v>2.8500000000000001E-2</v>
      </c>
    </row>
    <row r="581" spans="1:15" x14ac:dyDescent="0.25">
      <c r="A581">
        <v>242394</v>
      </c>
      <c r="B581" t="s">
        <v>645</v>
      </c>
      <c r="C581" t="s">
        <v>646</v>
      </c>
      <c r="D581" t="s">
        <v>123</v>
      </c>
      <c r="E581" t="s">
        <v>647</v>
      </c>
      <c r="F581" s="1">
        <v>43707</v>
      </c>
      <c r="G581">
        <v>5.0000000000000001E-3</v>
      </c>
      <c r="H581">
        <v>297.84825000000001</v>
      </c>
      <c r="I581">
        <v>45</v>
      </c>
      <c r="J581">
        <v>2.2484999999999999E-5</v>
      </c>
      <c r="K581">
        <v>2019</v>
      </c>
      <c r="L581">
        <v>-7.3763972325574856E-2</v>
      </c>
      <c r="M581">
        <v>-0.24823564339504833</v>
      </c>
      <c r="O581">
        <v>0</v>
      </c>
    </row>
    <row r="582" spans="1:15" x14ac:dyDescent="0.25">
      <c r="A582">
        <v>236257</v>
      </c>
      <c r="B582" t="s">
        <v>648</v>
      </c>
      <c r="C582" t="s">
        <v>649</v>
      </c>
      <c r="D582" t="s">
        <v>28</v>
      </c>
      <c r="E582" t="s">
        <v>99</v>
      </c>
      <c r="F582" s="1">
        <v>46218</v>
      </c>
      <c r="G582">
        <v>147.53399999999999</v>
      </c>
      <c r="H582">
        <v>4372.4185421399998</v>
      </c>
      <c r="I582">
        <v>276.2</v>
      </c>
      <c r="J582">
        <v>4.0792940849999999</v>
      </c>
      <c r="K582">
        <v>2026</v>
      </c>
      <c r="L582">
        <v>12.620032840402001</v>
      </c>
      <c r="M582">
        <v>15.738291777915199</v>
      </c>
      <c r="N582">
        <v>6.1471385095011897</v>
      </c>
      <c r="O582">
        <v>0.25950000000000001</v>
      </c>
    </row>
    <row r="583" spans="1:15" x14ac:dyDescent="0.25">
      <c r="A583">
        <v>126443</v>
      </c>
      <c r="B583" t="s">
        <v>7720</v>
      </c>
      <c r="C583" t="s">
        <v>7721</v>
      </c>
      <c r="D583" t="s">
        <v>32</v>
      </c>
      <c r="E583" t="s">
        <v>33</v>
      </c>
      <c r="F583" s="1"/>
      <c r="K583">
        <v>2025</v>
      </c>
      <c r="L583">
        <v>17.778182606264899</v>
      </c>
      <c r="M583">
        <v>22.904767635251702</v>
      </c>
      <c r="N583">
        <v>2319.6875</v>
      </c>
      <c r="O583">
        <v>0</v>
      </c>
    </row>
    <row r="584" spans="1:15" x14ac:dyDescent="0.25">
      <c r="A584">
        <v>122134</v>
      </c>
      <c r="B584" t="s">
        <v>650</v>
      </c>
      <c r="C584" t="s">
        <v>651</v>
      </c>
      <c r="D584" t="s">
        <v>74</v>
      </c>
      <c r="E584" t="s">
        <v>75</v>
      </c>
      <c r="F584" s="1">
        <v>36788</v>
      </c>
      <c r="G584">
        <v>0.3</v>
      </c>
      <c r="H584">
        <v>2.9997500000000006</v>
      </c>
      <c r="I584">
        <v>3.25</v>
      </c>
      <c r="J584">
        <v>1.125E-4</v>
      </c>
      <c r="K584">
        <v>2025</v>
      </c>
      <c r="L584">
        <v>124.46595699078399</v>
      </c>
      <c r="M584">
        <v>25.672126585087899</v>
      </c>
      <c r="N584">
        <v>1.4907432031585599</v>
      </c>
      <c r="O584">
        <v>10.176600000000001</v>
      </c>
    </row>
    <row r="585" spans="1:15" x14ac:dyDescent="0.25">
      <c r="A585">
        <v>100016</v>
      </c>
      <c r="B585" t="s">
        <v>652</v>
      </c>
      <c r="C585" t="s">
        <v>653</v>
      </c>
      <c r="D585" t="s">
        <v>246</v>
      </c>
      <c r="E585" t="s">
        <v>247</v>
      </c>
      <c r="F585" s="1">
        <v>36676</v>
      </c>
      <c r="G585">
        <v>20.65</v>
      </c>
      <c r="H585">
        <v>3.1500000000000004</v>
      </c>
      <c r="I585">
        <v>3.5</v>
      </c>
      <c r="J585">
        <v>7.43875E-3</v>
      </c>
      <c r="K585">
        <v>2025</v>
      </c>
      <c r="L585">
        <v>0</v>
      </c>
      <c r="M585">
        <v>23.154088847663601</v>
      </c>
      <c r="N585">
        <v>1.0113414129802401</v>
      </c>
      <c r="O585">
        <v>-2.0670000000000002</v>
      </c>
    </row>
    <row r="586" spans="1:15" x14ac:dyDescent="0.25">
      <c r="A586">
        <v>303641</v>
      </c>
      <c r="B586" t="s">
        <v>7722</v>
      </c>
      <c r="C586" t="s">
        <v>7723</v>
      </c>
      <c r="D586" t="s">
        <v>246</v>
      </c>
      <c r="E586" t="s">
        <v>247</v>
      </c>
      <c r="F586" s="1"/>
    </row>
    <row r="587" spans="1:15" x14ac:dyDescent="0.25">
      <c r="A587">
        <v>316729</v>
      </c>
      <c r="B587" t="s">
        <v>654</v>
      </c>
      <c r="C587" t="s">
        <v>655</v>
      </c>
      <c r="D587" t="s">
        <v>84</v>
      </c>
      <c r="E587" t="s">
        <v>368</v>
      </c>
      <c r="F587" s="1">
        <v>46217</v>
      </c>
      <c r="G587">
        <v>14</v>
      </c>
      <c r="H587">
        <v>29.639950080000002</v>
      </c>
      <c r="I587">
        <v>16.899999999999999</v>
      </c>
      <c r="J587">
        <v>2.3459999999999998E-2</v>
      </c>
      <c r="K587">
        <v>2025</v>
      </c>
      <c r="L587">
        <v>29.906191103742401</v>
      </c>
      <c r="M587">
        <v>25.345769771622901</v>
      </c>
      <c r="N587">
        <v>4.5286559379174296</v>
      </c>
      <c r="O587">
        <v>0.8659</v>
      </c>
    </row>
    <row r="588" spans="1:15" x14ac:dyDescent="0.25">
      <c r="A588">
        <v>322248</v>
      </c>
      <c r="B588" t="s">
        <v>7724</v>
      </c>
      <c r="C588" t="s">
        <v>7725</v>
      </c>
      <c r="D588" t="s">
        <v>21</v>
      </c>
      <c r="E588" t="s">
        <v>22</v>
      </c>
      <c r="F588" s="1"/>
    </row>
    <row r="589" spans="1:15" x14ac:dyDescent="0.25">
      <c r="A589">
        <v>324324</v>
      </c>
      <c r="B589" t="s">
        <v>7726</v>
      </c>
      <c r="C589" t="s">
        <v>7727</v>
      </c>
      <c r="D589" t="s">
        <v>21</v>
      </c>
      <c r="E589" t="s">
        <v>22</v>
      </c>
      <c r="F589" s="1"/>
    </row>
    <row r="590" spans="1:15" x14ac:dyDescent="0.25">
      <c r="A590">
        <v>314562</v>
      </c>
      <c r="B590" t="s">
        <v>7728</v>
      </c>
      <c r="C590" t="s">
        <v>7729</v>
      </c>
      <c r="D590" t="s">
        <v>7095</v>
      </c>
      <c r="E590" t="s">
        <v>7096</v>
      </c>
      <c r="F590" s="1"/>
    </row>
    <row r="591" spans="1:15" x14ac:dyDescent="0.25">
      <c r="A591">
        <v>130881</v>
      </c>
      <c r="B591" t="s">
        <v>7730</v>
      </c>
      <c r="C591" t="s">
        <v>7731</v>
      </c>
      <c r="D591" t="s">
        <v>21</v>
      </c>
      <c r="E591" t="s">
        <v>22</v>
      </c>
      <c r="F591" s="1"/>
      <c r="K591">
        <v>2025</v>
      </c>
      <c r="L591">
        <v>-10.6688611583753</v>
      </c>
      <c r="M591">
        <v>4.0707969406137803</v>
      </c>
      <c r="N591">
        <v>0.86839870290302701</v>
      </c>
      <c r="O591">
        <v>0.79120000000000001</v>
      </c>
    </row>
    <row r="592" spans="1:15" x14ac:dyDescent="0.25">
      <c r="A592">
        <v>113515</v>
      </c>
      <c r="B592" t="s">
        <v>7732</v>
      </c>
      <c r="C592" t="s">
        <v>7733</v>
      </c>
      <c r="D592" t="s">
        <v>89</v>
      </c>
      <c r="E592" t="s">
        <v>90</v>
      </c>
      <c r="F592" s="1"/>
      <c r="K592">
        <v>2025</v>
      </c>
      <c r="L592">
        <v>0</v>
      </c>
      <c r="M592">
        <v>-9.6216302335711994</v>
      </c>
      <c r="N592">
        <v>-39.310704912235003</v>
      </c>
      <c r="O592">
        <v>0.12620000000000001</v>
      </c>
    </row>
    <row r="593" spans="1:15" x14ac:dyDescent="0.25">
      <c r="A593">
        <v>124723</v>
      </c>
      <c r="B593" t="s">
        <v>7734</v>
      </c>
      <c r="C593" t="s">
        <v>7735</v>
      </c>
      <c r="D593" t="s">
        <v>58</v>
      </c>
      <c r="E593" t="s">
        <v>58</v>
      </c>
      <c r="F593" s="1"/>
      <c r="K593">
        <v>2025</v>
      </c>
      <c r="L593">
        <v>3.9342975966272702</v>
      </c>
      <c r="M593">
        <v>5.7440369682610601</v>
      </c>
      <c r="N593">
        <v>20.865351790174898</v>
      </c>
      <c r="O593">
        <v>0</v>
      </c>
    </row>
    <row r="594" spans="1:15" x14ac:dyDescent="0.25">
      <c r="A594">
        <v>288419</v>
      </c>
      <c r="B594" t="s">
        <v>656</v>
      </c>
      <c r="C594" t="s">
        <v>657</v>
      </c>
      <c r="D594" t="s">
        <v>84</v>
      </c>
      <c r="E594" t="s">
        <v>84</v>
      </c>
      <c r="F594" s="1">
        <v>46218</v>
      </c>
      <c r="G594">
        <v>0.20200000000000001</v>
      </c>
      <c r="H594">
        <v>177.53219999999999</v>
      </c>
      <c r="I594">
        <v>161.1</v>
      </c>
      <c r="J594">
        <v>3.2687860000000001E-3</v>
      </c>
      <c r="K594">
        <v>2025</v>
      </c>
      <c r="L594">
        <v>7.1133479200510799</v>
      </c>
      <c r="M594">
        <v>9.9959495173791808</v>
      </c>
      <c r="N594">
        <v>12.5636114635571</v>
      </c>
      <c r="O594">
        <v>3.3099999999999997E-2</v>
      </c>
    </row>
    <row r="595" spans="1:15" x14ac:dyDescent="0.25">
      <c r="A595">
        <v>301855</v>
      </c>
      <c r="B595" t="s">
        <v>7736</v>
      </c>
      <c r="C595" t="s">
        <v>7737</v>
      </c>
      <c r="D595" t="s">
        <v>158</v>
      </c>
      <c r="E595" t="s">
        <v>158</v>
      </c>
      <c r="F595" s="1">
        <v>44302</v>
      </c>
      <c r="G595">
        <v>27.373000000000001</v>
      </c>
      <c r="I595">
        <v>66.95</v>
      </c>
      <c r="J595">
        <v>0.18348054999999999</v>
      </c>
    </row>
    <row r="596" spans="1:15" x14ac:dyDescent="0.25">
      <c r="A596">
        <v>293665</v>
      </c>
      <c r="B596" t="s">
        <v>658</v>
      </c>
      <c r="C596" t="s">
        <v>659</v>
      </c>
      <c r="D596" t="s">
        <v>158</v>
      </c>
      <c r="E596" t="s">
        <v>158</v>
      </c>
      <c r="F596" s="1">
        <v>46218</v>
      </c>
      <c r="G596">
        <v>173.989</v>
      </c>
      <c r="H596">
        <v>6328.5637291500007</v>
      </c>
      <c r="I596">
        <v>473.5</v>
      </c>
      <c r="J596">
        <v>8.2044076099999987</v>
      </c>
      <c r="K596">
        <v>2025</v>
      </c>
      <c r="L596">
        <v>1.64311691927541</v>
      </c>
      <c r="M596">
        <v>2.84628123274973</v>
      </c>
      <c r="N596">
        <v>3.1111111111111098</v>
      </c>
      <c r="O596">
        <v>2.6700000000000002E-2</v>
      </c>
    </row>
    <row r="597" spans="1:15" x14ac:dyDescent="0.25">
      <c r="A597">
        <v>298942</v>
      </c>
      <c r="B597" t="s">
        <v>7738</v>
      </c>
      <c r="C597" t="s">
        <v>7739</v>
      </c>
      <c r="D597" t="s">
        <v>7095</v>
      </c>
      <c r="E597" t="s">
        <v>7096</v>
      </c>
      <c r="F597" s="1">
        <v>44025</v>
      </c>
      <c r="G597">
        <v>725.94600000000003</v>
      </c>
      <c r="I597">
        <v>38.15</v>
      </c>
      <c r="J597">
        <v>2.7711706600000001</v>
      </c>
    </row>
    <row r="598" spans="1:15" x14ac:dyDescent="0.25">
      <c r="A598">
        <v>301508</v>
      </c>
      <c r="B598" t="s">
        <v>7740</v>
      </c>
      <c r="C598" t="s">
        <v>7741</v>
      </c>
      <c r="D598" t="s">
        <v>7095</v>
      </c>
      <c r="E598" t="s">
        <v>7096</v>
      </c>
      <c r="F598" s="1">
        <v>44267</v>
      </c>
      <c r="G598">
        <v>1700.9590000000001</v>
      </c>
      <c r="I598">
        <v>18.5</v>
      </c>
      <c r="J598">
        <v>3.4880772549999994</v>
      </c>
    </row>
    <row r="599" spans="1:15" x14ac:dyDescent="0.25">
      <c r="A599">
        <v>100101</v>
      </c>
      <c r="B599" t="s">
        <v>660</v>
      </c>
      <c r="C599" t="s">
        <v>661</v>
      </c>
      <c r="D599" t="s">
        <v>71</v>
      </c>
      <c r="E599" t="s">
        <v>71</v>
      </c>
      <c r="F599" s="1">
        <v>46218</v>
      </c>
      <c r="G599">
        <v>350.30900000000003</v>
      </c>
      <c r="H599">
        <v>14181.754524000002</v>
      </c>
      <c r="I599">
        <v>541</v>
      </c>
      <c r="J599">
        <v>19.065001049999999</v>
      </c>
      <c r="K599">
        <v>2025</v>
      </c>
      <c r="L599">
        <v>6.8121926567919902</v>
      </c>
      <c r="M599">
        <v>12.929466419724999</v>
      </c>
      <c r="N599">
        <v>3.1664808433002198</v>
      </c>
      <c r="O599">
        <v>0.37830000000000003</v>
      </c>
    </row>
    <row r="600" spans="1:15" x14ac:dyDescent="0.25">
      <c r="A600">
        <v>310934</v>
      </c>
      <c r="B600" t="s">
        <v>662</v>
      </c>
      <c r="C600" t="s">
        <v>663</v>
      </c>
      <c r="D600" t="s">
        <v>136</v>
      </c>
      <c r="E600" t="s">
        <v>137</v>
      </c>
      <c r="F600" s="1">
        <v>46216</v>
      </c>
      <c r="G600">
        <v>3</v>
      </c>
      <c r="H600">
        <v>53.3949</v>
      </c>
      <c r="I600">
        <v>30</v>
      </c>
      <c r="J600">
        <v>8.9999999999999993E-3</v>
      </c>
      <c r="K600">
        <v>2025</v>
      </c>
      <c r="L600">
        <v>13.4559629073386</v>
      </c>
      <c r="M600">
        <v>16.881126153669001</v>
      </c>
      <c r="N600">
        <v>15.345034642032299</v>
      </c>
      <c r="O600">
        <v>2.8E-3</v>
      </c>
    </row>
    <row r="601" spans="1:15" x14ac:dyDescent="0.25">
      <c r="A601">
        <v>132489</v>
      </c>
      <c r="B601" t="s">
        <v>7742</v>
      </c>
      <c r="C601" t="s">
        <v>7743</v>
      </c>
      <c r="D601" t="s">
        <v>71</v>
      </c>
      <c r="E601" t="s">
        <v>71</v>
      </c>
      <c r="F601" s="1"/>
      <c r="K601">
        <v>2011</v>
      </c>
      <c r="L601">
        <v>2.080082935119258</v>
      </c>
      <c r="M601">
        <v>9.4351714999478453</v>
      </c>
      <c r="N601">
        <v>1.0165716117155912</v>
      </c>
      <c r="O601">
        <v>2.1258245500487298</v>
      </c>
    </row>
    <row r="602" spans="1:15" x14ac:dyDescent="0.25">
      <c r="A602">
        <v>228011</v>
      </c>
      <c r="B602" t="s">
        <v>664</v>
      </c>
      <c r="C602" t="s">
        <v>665</v>
      </c>
      <c r="D602" t="s">
        <v>214</v>
      </c>
      <c r="E602" t="s">
        <v>215</v>
      </c>
      <c r="F602" s="1">
        <v>46218</v>
      </c>
      <c r="G602">
        <v>13.587</v>
      </c>
      <c r="H602">
        <v>2774.4935597100002</v>
      </c>
      <c r="I602">
        <v>604.9</v>
      </c>
      <c r="J602">
        <v>0.82557405999999989</v>
      </c>
      <c r="K602">
        <v>2025</v>
      </c>
      <c r="L602">
        <v>2.3729651514171901</v>
      </c>
      <c r="M602">
        <v>4.0485059826376801</v>
      </c>
      <c r="N602">
        <v>2.7054866752173301</v>
      </c>
      <c r="O602">
        <v>0.34599999999999997</v>
      </c>
    </row>
    <row r="603" spans="1:15" x14ac:dyDescent="0.25">
      <c r="A603">
        <v>228434</v>
      </c>
      <c r="B603" t="s">
        <v>7744</v>
      </c>
      <c r="C603" t="s">
        <v>7745</v>
      </c>
      <c r="D603" t="s">
        <v>21</v>
      </c>
      <c r="E603" t="s">
        <v>22</v>
      </c>
      <c r="F603" s="1"/>
      <c r="K603">
        <v>2025</v>
      </c>
      <c r="L603">
        <v>38.692444756415298</v>
      </c>
      <c r="M603">
        <v>31.726444374367201</v>
      </c>
      <c r="N603">
        <v>8.3807749219049708</v>
      </c>
      <c r="O603">
        <v>0.36209999999999998</v>
      </c>
    </row>
    <row r="604" spans="1:15" x14ac:dyDescent="0.25">
      <c r="A604">
        <v>130245</v>
      </c>
      <c r="B604" t="s">
        <v>7746</v>
      </c>
      <c r="C604" t="s">
        <v>7747</v>
      </c>
      <c r="D604" t="s">
        <v>21</v>
      </c>
      <c r="E604" t="s">
        <v>22</v>
      </c>
      <c r="F604" s="1"/>
      <c r="K604">
        <v>2025</v>
      </c>
      <c r="L604">
        <v>15.2126914981831</v>
      </c>
      <c r="M604">
        <v>20.4522483748373</v>
      </c>
      <c r="N604">
        <v>4569.8333333333303</v>
      </c>
      <c r="O604">
        <v>0</v>
      </c>
    </row>
    <row r="605" spans="1:15" x14ac:dyDescent="0.25">
      <c r="A605">
        <v>214907</v>
      </c>
      <c r="B605" t="s">
        <v>7748</v>
      </c>
      <c r="C605" t="s">
        <v>7749</v>
      </c>
      <c r="D605" t="s">
        <v>21</v>
      </c>
      <c r="E605" t="s">
        <v>25</v>
      </c>
      <c r="F605" s="1"/>
      <c r="K605">
        <v>2025</v>
      </c>
      <c r="L605">
        <v>-2.0843560520624602</v>
      </c>
      <c r="M605">
        <v>-0.539995488981173</v>
      </c>
      <c r="N605">
        <v>-1.6818181818181801</v>
      </c>
      <c r="O605">
        <v>0</v>
      </c>
    </row>
    <row r="606" spans="1:15" x14ac:dyDescent="0.25">
      <c r="A606">
        <v>115030</v>
      </c>
      <c r="B606" t="s">
        <v>666</v>
      </c>
      <c r="C606" t="s">
        <v>667</v>
      </c>
      <c r="D606" t="s">
        <v>140</v>
      </c>
      <c r="E606" t="s">
        <v>297</v>
      </c>
      <c r="F606" s="1">
        <v>46218</v>
      </c>
      <c r="G606">
        <v>191.47800000000001</v>
      </c>
      <c r="H606">
        <v>23389.569866000002</v>
      </c>
      <c r="I606">
        <v>917.5</v>
      </c>
      <c r="J606">
        <v>17.761270669999998</v>
      </c>
      <c r="K606">
        <v>2025</v>
      </c>
      <c r="L606">
        <v>15.0795542404706</v>
      </c>
      <c r="M606">
        <v>13.644630181864001</v>
      </c>
      <c r="N606">
        <v>5.3125919869174201</v>
      </c>
      <c r="O606">
        <v>0.91349999999999998</v>
      </c>
    </row>
    <row r="607" spans="1:15" x14ac:dyDescent="0.25">
      <c r="A607">
        <v>114482</v>
      </c>
      <c r="B607" t="s">
        <v>7750</v>
      </c>
      <c r="C607" t="s">
        <v>7751</v>
      </c>
      <c r="D607" t="s">
        <v>71</v>
      </c>
      <c r="E607" t="s">
        <v>223</v>
      </c>
      <c r="F607" s="1"/>
      <c r="K607">
        <v>2021</v>
      </c>
      <c r="L607">
        <v>0</v>
      </c>
      <c r="M607">
        <v>-4.6839215463435302</v>
      </c>
      <c r="N607">
        <v>-744.51612903225805</v>
      </c>
      <c r="O607">
        <v>-3.2458999999999998</v>
      </c>
    </row>
    <row r="608" spans="1:15" x14ac:dyDescent="0.25">
      <c r="A608">
        <v>132853</v>
      </c>
      <c r="B608" t="s">
        <v>668</v>
      </c>
      <c r="C608" t="s">
        <v>669</v>
      </c>
      <c r="D608" t="s">
        <v>84</v>
      </c>
      <c r="E608" t="s">
        <v>368</v>
      </c>
      <c r="F608" s="1">
        <v>46218</v>
      </c>
      <c r="G608">
        <v>11.457000000000001</v>
      </c>
      <c r="H608">
        <v>324.56225917000006</v>
      </c>
      <c r="I608">
        <v>275.35000000000002</v>
      </c>
      <c r="J608">
        <v>0.31965162499999999</v>
      </c>
      <c r="K608">
        <v>2025</v>
      </c>
      <c r="L608">
        <v>9.2902865082413992</v>
      </c>
      <c r="M608">
        <v>12.1436504465519</v>
      </c>
      <c r="N608">
        <v>5.5948751259345704</v>
      </c>
      <c r="O608">
        <v>0.19900000000000001</v>
      </c>
    </row>
    <row r="609" spans="1:15" x14ac:dyDescent="0.25">
      <c r="A609">
        <v>309875</v>
      </c>
      <c r="B609" t="s">
        <v>7752</v>
      </c>
      <c r="C609" t="s">
        <v>7753</v>
      </c>
      <c r="D609" t="s">
        <v>28</v>
      </c>
      <c r="E609" t="s">
        <v>99</v>
      </c>
      <c r="F609" s="1"/>
      <c r="K609">
        <v>2025</v>
      </c>
      <c r="L609">
        <v>14.456857283368</v>
      </c>
      <c r="M609">
        <v>16.177449021837301</v>
      </c>
      <c r="N609">
        <v>4.6056752187017604</v>
      </c>
      <c r="O609">
        <v>0.59630000000000005</v>
      </c>
    </row>
    <row r="610" spans="1:15" x14ac:dyDescent="0.25">
      <c r="A610">
        <v>304100</v>
      </c>
      <c r="B610" t="s">
        <v>7754</v>
      </c>
      <c r="C610" t="s">
        <v>7755</v>
      </c>
      <c r="D610" t="s">
        <v>193</v>
      </c>
      <c r="E610" t="s">
        <v>194</v>
      </c>
      <c r="F610" s="1"/>
      <c r="K610">
        <v>2025</v>
      </c>
      <c r="L610">
        <v>19.410563435292499</v>
      </c>
      <c r="M610">
        <v>20.599010500859801</v>
      </c>
      <c r="N610">
        <v>6.7481418918918896</v>
      </c>
      <c r="O610">
        <v>0.53900000000000003</v>
      </c>
    </row>
    <row r="611" spans="1:15" x14ac:dyDescent="0.25">
      <c r="A611">
        <v>295730</v>
      </c>
      <c r="B611" t="s">
        <v>670</v>
      </c>
      <c r="C611" t="s">
        <v>671</v>
      </c>
      <c r="D611" t="s">
        <v>21</v>
      </c>
      <c r="E611" t="s">
        <v>112</v>
      </c>
      <c r="F611" s="1">
        <v>46218</v>
      </c>
      <c r="G611">
        <v>0.5</v>
      </c>
      <c r="H611">
        <v>309.25432560000002</v>
      </c>
      <c r="I611">
        <v>264</v>
      </c>
      <c r="J611">
        <v>1.32E-2</v>
      </c>
      <c r="K611">
        <v>2025</v>
      </c>
      <c r="L611">
        <v>10.8247073373202</v>
      </c>
      <c r="M611">
        <v>14.353469435592899</v>
      </c>
      <c r="N611">
        <v>11.1917602996255</v>
      </c>
      <c r="O611">
        <v>0.14510000000000001</v>
      </c>
    </row>
    <row r="612" spans="1:15" x14ac:dyDescent="0.25">
      <c r="A612">
        <v>236930</v>
      </c>
      <c r="B612" t="s">
        <v>7756</v>
      </c>
      <c r="C612" t="s">
        <v>7757</v>
      </c>
      <c r="D612" t="s">
        <v>58</v>
      </c>
      <c r="E612" t="s">
        <v>58</v>
      </c>
      <c r="F612" s="1"/>
      <c r="K612">
        <v>2016</v>
      </c>
      <c r="L612">
        <v>-143.49926051220299</v>
      </c>
      <c r="M612">
        <v>-15.9043085690568</v>
      </c>
      <c r="N612">
        <v>-1.7323840617678199</v>
      </c>
      <c r="O612">
        <v>17.691400000000002</v>
      </c>
    </row>
    <row r="613" spans="1:15" x14ac:dyDescent="0.25">
      <c r="A613">
        <v>112025</v>
      </c>
      <c r="B613" t="s">
        <v>7758</v>
      </c>
      <c r="C613" t="s">
        <v>7759</v>
      </c>
      <c r="D613" t="s">
        <v>58</v>
      </c>
      <c r="E613" t="s">
        <v>58</v>
      </c>
      <c r="F613" s="1"/>
      <c r="K613">
        <v>2025</v>
      </c>
      <c r="L613">
        <v>-2.1759368461895998</v>
      </c>
      <c r="M613">
        <v>-2.16367339948735</v>
      </c>
      <c r="N613">
        <v>-310.8</v>
      </c>
      <c r="O613">
        <v>2.5000000000000001E-3</v>
      </c>
    </row>
    <row r="614" spans="1:15" x14ac:dyDescent="0.25">
      <c r="A614">
        <v>317386</v>
      </c>
      <c r="B614" t="s">
        <v>7760</v>
      </c>
      <c r="C614" t="s">
        <v>7761</v>
      </c>
      <c r="D614" t="s">
        <v>84</v>
      </c>
      <c r="E614" t="s">
        <v>84</v>
      </c>
      <c r="F614" s="1"/>
      <c r="K614">
        <v>2025</v>
      </c>
      <c r="L614">
        <v>24.542037280532099</v>
      </c>
      <c r="M614">
        <v>33.319638582129897</v>
      </c>
      <c r="N614">
        <v>499.37037037036998</v>
      </c>
      <c r="O614">
        <v>2.8E-3</v>
      </c>
    </row>
    <row r="615" spans="1:15" x14ac:dyDescent="0.25">
      <c r="A615">
        <v>242579</v>
      </c>
      <c r="B615" t="s">
        <v>672</v>
      </c>
      <c r="C615" t="s">
        <v>673</v>
      </c>
      <c r="D615" t="s">
        <v>71</v>
      </c>
      <c r="E615" t="s">
        <v>71</v>
      </c>
      <c r="F615" s="1">
        <v>43857</v>
      </c>
      <c r="G615">
        <v>38.316000000000003</v>
      </c>
      <c r="H615">
        <v>3.9077679300000003</v>
      </c>
      <c r="I615">
        <v>1.55</v>
      </c>
      <c r="J615">
        <v>5.8068900000000003E-3</v>
      </c>
      <c r="K615">
        <v>2018</v>
      </c>
      <c r="L615">
        <v>35.1939357055087</v>
      </c>
      <c r="M615">
        <v>33.941535767520797</v>
      </c>
      <c r="N615">
        <v>5.2283749074920598</v>
      </c>
      <c r="O615">
        <v>0.42961627816012898</v>
      </c>
    </row>
    <row r="616" spans="1:15" x14ac:dyDescent="0.25">
      <c r="A616">
        <v>314868</v>
      </c>
      <c r="B616" t="s">
        <v>674</v>
      </c>
      <c r="C616" t="s">
        <v>675</v>
      </c>
      <c r="D616" t="s">
        <v>136</v>
      </c>
      <c r="E616" t="s">
        <v>136</v>
      </c>
      <c r="F616" s="1">
        <v>46218</v>
      </c>
      <c r="G616">
        <v>45</v>
      </c>
      <c r="H616">
        <v>75.236471550000005</v>
      </c>
      <c r="I616">
        <v>55.5</v>
      </c>
      <c r="J616">
        <v>0.24991999999999998</v>
      </c>
      <c r="K616">
        <v>2025</v>
      </c>
      <c r="L616">
        <v>8.8240326716304907</v>
      </c>
      <c r="M616">
        <v>10.381146711350199</v>
      </c>
      <c r="N616">
        <v>3.38019097265733</v>
      </c>
      <c r="O616">
        <v>0.57240000000000002</v>
      </c>
    </row>
    <row r="617" spans="1:15" x14ac:dyDescent="0.25">
      <c r="A617">
        <v>127001</v>
      </c>
      <c r="B617" t="s">
        <v>676</v>
      </c>
      <c r="C617" t="s">
        <v>677</v>
      </c>
      <c r="D617" t="s">
        <v>17</v>
      </c>
      <c r="E617" t="s">
        <v>18</v>
      </c>
      <c r="F617" s="1">
        <v>46218</v>
      </c>
      <c r="G617">
        <v>388.82400000000001</v>
      </c>
      <c r="H617">
        <v>6690.1702734299997</v>
      </c>
      <c r="I617">
        <v>700.35</v>
      </c>
      <c r="J617">
        <v>27.337294329999999</v>
      </c>
      <c r="K617">
        <v>2025</v>
      </c>
      <c r="L617">
        <v>33.631930796348698</v>
      </c>
      <c r="M617">
        <v>24.928759375663201</v>
      </c>
      <c r="N617">
        <v>10.6461002260739</v>
      </c>
      <c r="O617">
        <v>0.2477</v>
      </c>
    </row>
    <row r="618" spans="1:15" x14ac:dyDescent="0.25">
      <c r="A618">
        <v>294353</v>
      </c>
      <c r="B618" t="s">
        <v>7762</v>
      </c>
      <c r="C618" t="s">
        <v>7763</v>
      </c>
      <c r="D618" t="s">
        <v>256</v>
      </c>
      <c r="E618" t="s">
        <v>256</v>
      </c>
      <c r="F618" s="1"/>
      <c r="K618">
        <v>2025</v>
      </c>
      <c r="L618">
        <v>10.173340833204101</v>
      </c>
      <c r="M618">
        <v>13.7874819024027</v>
      </c>
      <c r="N618">
        <v>46.896669513236503</v>
      </c>
      <c r="O618">
        <v>3.5999999999999999E-3</v>
      </c>
    </row>
    <row r="619" spans="1:15" x14ac:dyDescent="0.25">
      <c r="A619">
        <v>315105</v>
      </c>
      <c r="B619" t="s">
        <v>7764</v>
      </c>
      <c r="C619" t="s">
        <v>7765</v>
      </c>
      <c r="D619" t="s">
        <v>7095</v>
      </c>
      <c r="E619" t="s">
        <v>7096</v>
      </c>
      <c r="F619" s="1"/>
    </row>
    <row r="620" spans="1:15" x14ac:dyDescent="0.25">
      <c r="A620">
        <v>119174</v>
      </c>
      <c r="B620" t="s">
        <v>7766</v>
      </c>
      <c r="C620" t="s">
        <v>7767</v>
      </c>
      <c r="D620" t="s">
        <v>58</v>
      </c>
      <c r="E620" t="s">
        <v>58</v>
      </c>
      <c r="F620" s="1"/>
      <c r="K620">
        <v>2025</v>
      </c>
      <c r="L620">
        <v>3.3415600639410101</v>
      </c>
      <c r="M620">
        <v>4.4654193442176604</v>
      </c>
      <c r="O620">
        <v>0</v>
      </c>
    </row>
    <row r="621" spans="1:15" x14ac:dyDescent="0.25">
      <c r="A621">
        <v>123716</v>
      </c>
      <c r="B621" t="s">
        <v>678</v>
      </c>
      <c r="C621" t="s">
        <v>679</v>
      </c>
      <c r="D621" t="s">
        <v>214</v>
      </c>
      <c r="E621" t="s">
        <v>215</v>
      </c>
      <c r="F621" s="1">
        <v>46218</v>
      </c>
      <c r="G621">
        <v>15.766999999999999</v>
      </c>
      <c r="H621">
        <v>3793.3054788950003</v>
      </c>
      <c r="I621">
        <v>377.35</v>
      </c>
      <c r="J621">
        <v>0.59903204499999996</v>
      </c>
      <c r="K621">
        <v>2025</v>
      </c>
      <c r="L621">
        <v>2.4009573195053902</v>
      </c>
      <c r="M621">
        <v>9.0125764534171005</v>
      </c>
      <c r="N621">
        <v>1.4824593752431701</v>
      </c>
      <c r="O621">
        <v>0.34210000000000002</v>
      </c>
    </row>
    <row r="622" spans="1:15" x14ac:dyDescent="0.25">
      <c r="A622">
        <v>113401</v>
      </c>
      <c r="B622" t="s">
        <v>7768</v>
      </c>
      <c r="C622" t="s">
        <v>7769</v>
      </c>
      <c r="D622" t="s">
        <v>123</v>
      </c>
      <c r="E622" t="s">
        <v>124</v>
      </c>
      <c r="F622" s="1"/>
      <c r="K622">
        <v>2025</v>
      </c>
      <c r="L622">
        <v>-303.77063897888303</v>
      </c>
      <c r="M622">
        <v>-40.3525082612109</v>
      </c>
      <c r="N622">
        <v>-7.2530419907691304</v>
      </c>
      <c r="O622">
        <v>-11.4048</v>
      </c>
    </row>
    <row r="623" spans="1:15" x14ac:dyDescent="0.25">
      <c r="A623">
        <v>224205</v>
      </c>
      <c r="B623" t="s">
        <v>680</v>
      </c>
      <c r="C623" t="s">
        <v>681</v>
      </c>
      <c r="D623" t="s">
        <v>21</v>
      </c>
      <c r="E623" t="s">
        <v>112</v>
      </c>
      <c r="F623" s="1">
        <v>46218</v>
      </c>
      <c r="G623">
        <v>240.96</v>
      </c>
      <c r="H623">
        <v>3396.1787075250004</v>
      </c>
      <c r="I623">
        <v>398.25</v>
      </c>
      <c r="J623">
        <v>9.5920033049999986</v>
      </c>
      <c r="K623">
        <v>2025</v>
      </c>
      <c r="L623">
        <v>-23.288067372887198</v>
      </c>
      <c r="M623">
        <v>-22.125542023740099</v>
      </c>
      <c r="N623">
        <v>-7.8280993268670196</v>
      </c>
      <c r="O623">
        <v>1.5E-3</v>
      </c>
    </row>
    <row r="624" spans="1:15" x14ac:dyDescent="0.25">
      <c r="A624">
        <v>114286</v>
      </c>
      <c r="B624" t="s">
        <v>682</v>
      </c>
      <c r="C624" t="s">
        <v>683</v>
      </c>
      <c r="D624" t="s">
        <v>214</v>
      </c>
      <c r="E624" t="s">
        <v>215</v>
      </c>
      <c r="F624" s="1">
        <v>46218</v>
      </c>
      <c r="G624">
        <v>74.849000000000004</v>
      </c>
      <c r="H624">
        <v>277.33213286599999</v>
      </c>
      <c r="I624">
        <v>14.47</v>
      </c>
      <c r="J624">
        <v>0.11019499099999999</v>
      </c>
      <c r="K624">
        <v>2025</v>
      </c>
      <c r="L624">
        <v>-3.8990154985866103E-2</v>
      </c>
      <c r="M624">
        <v>1.55215279875456</v>
      </c>
      <c r="N624">
        <v>0.98235294117647098</v>
      </c>
      <c r="O624">
        <v>0.40649999999999997</v>
      </c>
    </row>
    <row r="625" spans="1:15" x14ac:dyDescent="0.25">
      <c r="A625">
        <v>112247</v>
      </c>
      <c r="B625" t="s">
        <v>7770</v>
      </c>
      <c r="C625" t="s">
        <v>7771</v>
      </c>
      <c r="D625" t="s">
        <v>21</v>
      </c>
      <c r="E625" t="s">
        <v>22</v>
      </c>
      <c r="F625" s="1"/>
      <c r="K625">
        <v>2025</v>
      </c>
      <c r="L625">
        <v>4.4007099603257496</v>
      </c>
      <c r="M625">
        <v>5.1781715509687496</v>
      </c>
      <c r="N625">
        <v>13.0036674816626</v>
      </c>
      <c r="O625">
        <v>0.1429</v>
      </c>
    </row>
    <row r="626" spans="1:15" x14ac:dyDescent="0.25">
      <c r="A626">
        <v>126847</v>
      </c>
      <c r="B626" t="s">
        <v>7772</v>
      </c>
      <c r="C626" t="s">
        <v>7773</v>
      </c>
      <c r="D626" t="s">
        <v>123</v>
      </c>
      <c r="E626" t="s">
        <v>124</v>
      </c>
      <c r="F626" s="1"/>
      <c r="K626">
        <v>2026</v>
      </c>
      <c r="L626">
        <v>2.4013679310043599</v>
      </c>
      <c r="M626">
        <v>3.2440219881714598</v>
      </c>
      <c r="N626">
        <v>51.298872180451099</v>
      </c>
      <c r="O626">
        <v>0</v>
      </c>
    </row>
    <row r="627" spans="1:15" x14ac:dyDescent="0.25">
      <c r="A627">
        <v>130429</v>
      </c>
      <c r="B627" t="s">
        <v>7774</v>
      </c>
      <c r="C627" t="s">
        <v>7775</v>
      </c>
      <c r="D627" t="s">
        <v>272</v>
      </c>
      <c r="E627" t="s">
        <v>272</v>
      </c>
      <c r="F627" s="1"/>
      <c r="K627">
        <v>2025</v>
      </c>
      <c r="L627">
        <v>3.75488680789163</v>
      </c>
      <c r="M627">
        <v>6.8475000727992796</v>
      </c>
      <c r="N627">
        <v>5.2547486033519597</v>
      </c>
      <c r="O627">
        <v>3.44E-2</v>
      </c>
    </row>
    <row r="628" spans="1:15" x14ac:dyDescent="0.25">
      <c r="A628">
        <v>290843</v>
      </c>
      <c r="B628" t="s">
        <v>7776</v>
      </c>
      <c r="C628" t="s">
        <v>7777</v>
      </c>
      <c r="D628" t="s">
        <v>58</v>
      </c>
      <c r="E628" t="s">
        <v>58</v>
      </c>
      <c r="F628" s="1"/>
      <c r="K628">
        <v>2025</v>
      </c>
      <c r="L628">
        <v>0.44414503895802099</v>
      </c>
      <c r="M628">
        <v>0.59979297775463403</v>
      </c>
      <c r="N628">
        <v>7.6169354838709697</v>
      </c>
      <c r="O628">
        <v>0.15010000000000001</v>
      </c>
    </row>
    <row r="629" spans="1:15" x14ac:dyDescent="0.25">
      <c r="A629">
        <v>322986</v>
      </c>
      <c r="B629" t="s">
        <v>7778</v>
      </c>
      <c r="C629" t="s">
        <v>7779</v>
      </c>
      <c r="D629" t="s">
        <v>58</v>
      </c>
      <c r="E629" t="s">
        <v>58</v>
      </c>
      <c r="F629" s="1"/>
    </row>
    <row r="630" spans="1:15" x14ac:dyDescent="0.25">
      <c r="A630">
        <v>107872</v>
      </c>
      <c r="B630" t="s">
        <v>7780</v>
      </c>
      <c r="C630" t="s">
        <v>7781</v>
      </c>
      <c r="D630" t="s">
        <v>71</v>
      </c>
      <c r="E630" t="s">
        <v>71</v>
      </c>
      <c r="F630" s="1"/>
      <c r="K630">
        <v>2025</v>
      </c>
      <c r="L630">
        <v>21.215980177646099</v>
      </c>
      <c r="M630">
        <v>17.477133086009001</v>
      </c>
      <c r="N630">
        <v>5.2590630518333903</v>
      </c>
      <c r="O630">
        <v>0.73599999999999999</v>
      </c>
    </row>
    <row r="631" spans="1:15" x14ac:dyDescent="0.25">
      <c r="A631">
        <v>315083</v>
      </c>
      <c r="B631" t="s">
        <v>7782</v>
      </c>
      <c r="C631" t="s">
        <v>7783</v>
      </c>
      <c r="D631" t="s">
        <v>7095</v>
      </c>
      <c r="E631" t="s">
        <v>7096</v>
      </c>
      <c r="F631" s="1"/>
    </row>
    <row r="632" spans="1:15" x14ac:dyDescent="0.25">
      <c r="A632">
        <v>100477</v>
      </c>
      <c r="B632" t="s">
        <v>684</v>
      </c>
      <c r="C632" t="s">
        <v>685</v>
      </c>
      <c r="D632" t="s">
        <v>119</v>
      </c>
      <c r="E632" t="s">
        <v>686</v>
      </c>
      <c r="F632" s="1">
        <v>46218</v>
      </c>
      <c r="G632">
        <v>11779.297</v>
      </c>
      <c r="H632">
        <v>91937.571447904003</v>
      </c>
      <c r="I632">
        <v>156.52000000000001</v>
      </c>
      <c r="J632">
        <v>184.77989286099998</v>
      </c>
      <c r="K632">
        <v>2025</v>
      </c>
      <c r="L632">
        <v>32.6279222292901</v>
      </c>
      <c r="M632">
        <v>38.0130337776597</v>
      </c>
      <c r="N632">
        <v>21.046516988612801</v>
      </c>
      <c r="O632">
        <v>0.12509999999999999</v>
      </c>
    </row>
    <row r="633" spans="1:15" x14ac:dyDescent="0.25">
      <c r="A633">
        <v>207778</v>
      </c>
      <c r="B633" t="s">
        <v>687</v>
      </c>
      <c r="C633" t="s">
        <v>688</v>
      </c>
      <c r="D633" t="s">
        <v>48</v>
      </c>
      <c r="E633" t="s">
        <v>49</v>
      </c>
      <c r="F633" s="1">
        <v>46218</v>
      </c>
      <c r="G633">
        <v>480.01</v>
      </c>
      <c r="H633">
        <v>3599.4330883740004</v>
      </c>
      <c r="I633">
        <v>128.22</v>
      </c>
      <c r="J633">
        <v>6.1608873369999992</v>
      </c>
      <c r="K633">
        <v>2025</v>
      </c>
      <c r="L633">
        <v>5.0433741029548003</v>
      </c>
      <c r="M633">
        <v>10.1606150518161</v>
      </c>
      <c r="N633">
        <v>1.94110570880097</v>
      </c>
      <c r="O633">
        <v>0.51349999999999996</v>
      </c>
    </row>
    <row r="634" spans="1:15" x14ac:dyDescent="0.25">
      <c r="A634">
        <v>325518</v>
      </c>
      <c r="B634" t="s">
        <v>7784</v>
      </c>
      <c r="C634" t="s">
        <v>7785</v>
      </c>
      <c r="D634" t="s">
        <v>89</v>
      </c>
      <c r="E634" t="s">
        <v>344</v>
      </c>
      <c r="F634" s="1"/>
      <c r="K634">
        <v>2025</v>
      </c>
      <c r="L634">
        <v>84.625830053943503</v>
      </c>
      <c r="M634">
        <v>57.430823620532401</v>
      </c>
      <c r="N634">
        <v>14.5483544303797</v>
      </c>
      <c r="O634">
        <v>1.4796</v>
      </c>
    </row>
    <row r="635" spans="1:15" x14ac:dyDescent="0.25">
      <c r="A635">
        <v>287894</v>
      </c>
      <c r="B635" t="s">
        <v>689</v>
      </c>
      <c r="C635" t="s">
        <v>690</v>
      </c>
      <c r="D635" t="s">
        <v>58</v>
      </c>
      <c r="E635" t="s">
        <v>58</v>
      </c>
      <c r="F635" s="1">
        <v>46218</v>
      </c>
      <c r="G635">
        <v>5.7640000000000002</v>
      </c>
      <c r="H635">
        <v>35.994240000000005</v>
      </c>
      <c r="I635">
        <v>14.4</v>
      </c>
      <c r="J635">
        <v>8.3163189999999991E-3</v>
      </c>
      <c r="K635">
        <v>2025</v>
      </c>
      <c r="L635">
        <v>6.3793839748038197</v>
      </c>
      <c r="M635">
        <v>7.2102706453851502</v>
      </c>
      <c r="N635">
        <v>5402.8</v>
      </c>
      <c r="O635">
        <v>0</v>
      </c>
    </row>
    <row r="636" spans="1:15" x14ac:dyDescent="0.25">
      <c r="A636">
        <v>126983</v>
      </c>
      <c r="B636" t="s">
        <v>7786</v>
      </c>
      <c r="C636" t="s">
        <v>7787</v>
      </c>
      <c r="D636" t="s">
        <v>250</v>
      </c>
      <c r="E636" t="s">
        <v>1147</v>
      </c>
      <c r="F636" s="1"/>
      <c r="K636">
        <v>2025</v>
      </c>
      <c r="L636">
        <v>-6.2808299130172802</v>
      </c>
      <c r="M636">
        <v>-5.9307837616281098</v>
      </c>
      <c r="N636">
        <v>-416</v>
      </c>
      <c r="O636">
        <v>5.8099999999999999E-2</v>
      </c>
    </row>
    <row r="637" spans="1:15" x14ac:dyDescent="0.25">
      <c r="A637">
        <v>126187</v>
      </c>
      <c r="B637" t="s">
        <v>691</v>
      </c>
      <c r="C637" t="s">
        <v>692</v>
      </c>
      <c r="D637" t="s">
        <v>246</v>
      </c>
      <c r="E637" t="s">
        <v>247</v>
      </c>
      <c r="F637" s="1">
        <v>35716</v>
      </c>
      <c r="G637">
        <v>0.5</v>
      </c>
      <c r="I637">
        <v>1.5</v>
      </c>
      <c r="J637">
        <v>7.4999999999999993E-5</v>
      </c>
      <c r="K637">
        <v>2025</v>
      </c>
      <c r="L637">
        <v>-0.56820260202650796</v>
      </c>
      <c r="M637">
        <v>-0.41886817995405201</v>
      </c>
      <c r="N637">
        <v>-8.4838709677419395</v>
      </c>
      <c r="O637">
        <v>1.6899999999999998E-2</v>
      </c>
    </row>
    <row r="638" spans="1:15" x14ac:dyDescent="0.25">
      <c r="A638">
        <v>131341</v>
      </c>
      <c r="B638" t="s">
        <v>7788</v>
      </c>
      <c r="C638" t="s">
        <v>7789</v>
      </c>
      <c r="D638" t="s">
        <v>21</v>
      </c>
      <c r="E638" t="s">
        <v>112</v>
      </c>
      <c r="F638" s="1"/>
      <c r="K638">
        <v>2025</v>
      </c>
      <c r="L638">
        <v>0.27087949585809801</v>
      </c>
      <c r="M638">
        <v>0.38259058014275099</v>
      </c>
      <c r="O638">
        <v>0</v>
      </c>
    </row>
    <row r="639" spans="1:15" x14ac:dyDescent="0.25">
      <c r="A639">
        <v>322868</v>
      </c>
      <c r="B639" t="s">
        <v>7790</v>
      </c>
      <c r="C639" t="s">
        <v>7791</v>
      </c>
      <c r="D639" t="s">
        <v>71</v>
      </c>
      <c r="E639" t="s">
        <v>71</v>
      </c>
      <c r="F639" s="1"/>
      <c r="K639">
        <v>2025</v>
      </c>
      <c r="L639">
        <v>26.839938808018001</v>
      </c>
      <c r="M639">
        <v>19.491320777982999</v>
      </c>
      <c r="N639">
        <v>3.7219769438312502</v>
      </c>
      <c r="O639">
        <v>1.6020000000000001</v>
      </c>
    </row>
    <row r="640" spans="1:15" x14ac:dyDescent="0.25">
      <c r="A640">
        <v>318946</v>
      </c>
      <c r="B640" t="s">
        <v>693</v>
      </c>
      <c r="C640" t="s">
        <v>694</v>
      </c>
      <c r="D640" t="s">
        <v>136</v>
      </c>
      <c r="E640" t="s">
        <v>136</v>
      </c>
      <c r="F640" s="1">
        <v>46218</v>
      </c>
      <c r="G640">
        <v>29</v>
      </c>
      <c r="H640">
        <v>300.45</v>
      </c>
      <c r="I640">
        <v>200.3</v>
      </c>
      <c r="J640">
        <v>0.58443999999999996</v>
      </c>
      <c r="K640">
        <v>2025</v>
      </c>
      <c r="L640">
        <v>75.755160358918204</v>
      </c>
      <c r="M640">
        <v>25.251789871377401</v>
      </c>
      <c r="N640">
        <v>3.3793657804080901</v>
      </c>
      <c r="O640">
        <v>3.0022000000000002</v>
      </c>
    </row>
    <row r="641" spans="1:15" x14ac:dyDescent="0.25">
      <c r="A641">
        <v>102015</v>
      </c>
      <c r="B641" t="s">
        <v>695</v>
      </c>
      <c r="C641" t="s">
        <v>696</v>
      </c>
      <c r="D641" t="s">
        <v>17</v>
      </c>
      <c r="E641" t="s">
        <v>18</v>
      </c>
      <c r="F641" s="1">
        <v>35703</v>
      </c>
      <c r="G641">
        <v>0.1</v>
      </c>
      <c r="I641">
        <v>1.4680000000000002</v>
      </c>
      <c r="J641">
        <v>1.8349999999999999E-4</v>
      </c>
      <c r="K641">
        <v>2025</v>
      </c>
      <c r="L641">
        <v>9.9520293197173295</v>
      </c>
      <c r="M641">
        <v>13.632616448882001</v>
      </c>
      <c r="N641">
        <v>22.554950781702399</v>
      </c>
      <c r="O641">
        <v>0.1137</v>
      </c>
    </row>
    <row r="642" spans="1:15" x14ac:dyDescent="0.25">
      <c r="A642">
        <v>271980</v>
      </c>
      <c r="B642" t="s">
        <v>7792</v>
      </c>
      <c r="C642" t="s">
        <v>7793</v>
      </c>
      <c r="D642" t="s">
        <v>21</v>
      </c>
      <c r="E642" t="s">
        <v>112</v>
      </c>
      <c r="F642" s="1"/>
      <c r="K642">
        <v>2025</v>
      </c>
      <c r="L642">
        <v>6.0140536445468404</v>
      </c>
      <c r="M642">
        <v>6.3778503152197796</v>
      </c>
      <c r="O642">
        <v>0.29299999999999998</v>
      </c>
    </row>
    <row r="643" spans="1:15" x14ac:dyDescent="0.25">
      <c r="A643">
        <v>130899</v>
      </c>
      <c r="B643" t="s">
        <v>7794</v>
      </c>
      <c r="C643" t="s">
        <v>7795</v>
      </c>
      <c r="D643" t="s">
        <v>58</v>
      </c>
      <c r="E643" t="s">
        <v>58</v>
      </c>
      <c r="F643" s="1"/>
      <c r="K643">
        <v>2025</v>
      </c>
      <c r="L643">
        <v>1.16037761949216</v>
      </c>
      <c r="M643">
        <v>1.1032784663047699</v>
      </c>
      <c r="N643">
        <v>0</v>
      </c>
      <c r="O643">
        <v>0</v>
      </c>
    </row>
    <row r="644" spans="1:15" x14ac:dyDescent="0.25">
      <c r="A644">
        <v>105672</v>
      </c>
      <c r="B644" t="s">
        <v>7796</v>
      </c>
      <c r="C644" t="s">
        <v>7797</v>
      </c>
      <c r="D644" t="s">
        <v>119</v>
      </c>
      <c r="E644" t="s">
        <v>120</v>
      </c>
      <c r="F644" s="1"/>
      <c r="K644">
        <v>2009</v>
      </c>
      <c r="L644">
        <v>0</v>
      </c>
      <c r="M644">
        <v>0</v>
      </c>
      <c r="N644">
        <v>-1.2581257691682699</v>
      </c>
      <c r="O644">
        <v>-0.94266064391965998</v>
      </c>
    </row>
    <row r="645" spans="1:15" x14ac:dyDescent="0.25">
      <c r="A645">
        <v>130355</v>
      </c>
      <c r="B645" t="s">
        <v>697</v>
      </c>
      <c r="C645" t="s">
        <v>698</v>
      </c>
      <c r="D645" t="s">
        <v>61</v>
      </c>
      <c r="E645" t="s">
        <v>62</v>
      </c>
      <c r="F645" s="1">
        <v>46218</v>
      </c>
      <c r="G645">
        <v>363.01100000000002</v>
      </c>
      <c r="H645">
        <v>1784.2215282900002</v>
      </c>
      <c r="I645">
        <v>366.9</v>
      </c>
      <c r="J645">
        <v>13.121907439999999</v>
      </c>
      <c r="K645">
        <v>2025</v>
      </c>
      <c r="L645">
        <v>13.245095950891701</v>
      </c>
      <c r="M645">
        <v>16.204587745283</v>
      </c>
      <c r="N645">
        <v>18.4160151922773</v>
      </c>
      <c r="O645">
        <v>6.6600000000000006E-2</v>
      </c>
    </row>
    <row r="646" spans="1:15" x14ac:dyDescent="0.25">
      <c r="A646">
        <v>124695</v>
      </c>
      <c r="B646" t="s">
        <v>7798</v>
      </c>
      <c r="C646" t="s">
        <v>7799</v>
      </c>
      <c r="D646" t="s">
        <v>84</v>
      </c>
      <c r="E646" t="s">
        <v>309</v>
      </c>
      <c r="F646" s="1"/>
      <c r="K646">
        <v>2025</v>
      </c>
      <c r="L646">
        <v>1.3112046186359501</v>
      </c>
      <c r="M646">
        <v>5.3193629054097897</v>
      </c>
      <c r="N646">
        <v>1.2735269583680899</v>
      </c>
      <c r="O646">
        <v>0.70209999999999995</v>
      </c>
    </row>
    <row r="647" spans="1:15" x14ac:dyDescent="0.25">
      <c r="A647">
        <v>132888</v>
      </c>
      <c r="B647" t="s">
        <v>699</v>
      </c>
      <c r="C647" t="s">
        <v>700</v>
      </c>
      <c r="D647" t="s">
        <v>140</v>
      </c>
      <c r="E647" t="s">
        <v>630</v>
      </c>
      <c r="F647" s="1">
        <v>46218</v>
      </c>
      <c r="G647">
        <v>369.14</v>
      </c>
      <c r="H647">
        <v>1428.4179231300002</v>
      </c>
      <c r="I647">
        <v>48.18</v>
      </c>
      <c r="J647">
        <v>1.796821268</v>
      </c>
      <c r="K647">
        <v>2025</v>
      </c>
      <c r="L647">
        <v>2.07777627136619</v>
      </c>
      <c r="M647">
        <v>2.3612579204121098</v>
      </c>
      <c r="N647">
        <v>3.4340776838772</v>
      </c>
      <c r="O647">
        <v>9.0800000000000006E-2</v>
      </c>
    </row>
    <row r="648" spans="1:15" x14ac:dyDescent="0.25">
      <c r="A648">
        <v>303528</v>
      </c>
      <c r="B648" t="s">
        <v>7800</v>
      </c>
      <c r="C648" t="s">
        <v>7801</v>
      </c>
      <c r="D648" t="s">
        <v>7095</v>
      </c>
      <c r="E648" t="s">
        <v>7096</v>
      </c>
      <c r="F648" s="1">
        <v>44470</v>
      </c>
      <c r="G648">
        <v>1067.115</v>
      </c>
      <c r="I648">
        <v>40.9</v>
      </c>
      <c r="J648">
        <v>4.0819516149999995</v>
      </c>
    </row>
    <row r="649" spans="1:15" x14ac:dyDescent="0.25">
      <c r="A649">
        <v>221823</v>
      </c>
      <c r="B649" t="s">
        <v>701</v>
      </c>
      <c r="C649" t="s">
        <v>702</v>
      </c>
      <c r="D649" t="s">
        <v>246</v>
      </c>
      <c r="E649" t="s">
        <v>247</v>
      </c>
      <c r="F649" s="1">
        <v>46218</v>
      </c>
      <c r="G649">
        <v>0.188</v>
      </c>
      <c r="H649">
        <v>248.22229607999998</v>
      </c>
      <c r="I649">
        <v>143.55000000000001</v>
      </c>
      <c r="J649">
        <v>2.7192939999999997E-3</v>
      </c>
      <c r="K649">
        <v>2025</v>
      </c>
      <c r="L649">
        <v>14.367317012734</v>
      </c>
      <c r="M649">
        <v>15.5134254425155</v>
      </c>
      <c r="N649">
        <v>3.1824543224364699</v>
      </c>
      <c r="O649">
        <v>0.80220000000000002</v>
      </c>
    </row>
    <row r="650" spans="1:15" x14ac:dyDescent="0.25">
      <c r="A650">
        <v>100023</v>
      </c>
      <c r="B650" t="s">
        <v>703</v>
      </c>
      <c r="C650" t="s">
        <v>704</v>
      </c>
      <c r="D650" t="s">
        <v>246</v>
      </c>
      <c r="E650" t="s">
        <v>247</v>
      </c>
      <c r="F650" s="1">
        <v>46218</v>
      </c>
      <c r="G650">
        <v>19.324999999999999</v>
      </c>
      <c r="H650">
        <v>1302.01881366</v>
      </c>
      <c r="I650">
        <v>305.39999999999998</v>
      </c>
      <c r="J650">
        <v>0.59613207000000001</v>
      </c>
      <c r="K650">
        <v>2025</v>
      </c>
      <c r="L650">
        <v>0</v>
      </c>
      <c r="M650">
        <v>63.055110224069402</v>
      </c>
      <c r="N650">
        <v>2.7364338184670101</v>
      </c>
      <c r="O650">
        <v>-4.4753999999999996</v>
      </c>
    </row>
    <row r="651" spans="1:15" x14ac:dyDescent="0.25">
      <c r="A651">
        <v>220520</v>
      </c>
      <c r="B651" t="s">
        <v>705</v>
      </c>
      <c r="C651" t="s">
        <v>706</v>
      </c>
      <c r="D651" t="s">
        <v>246</v>
      </c>
      <c r="E651" t="s">
        <v>247</v>
      </c>
      <c r="F651" s="1">
        <v>46218</v>
      </c>
      <c r="G651">
        <v>0.505</v>
      </c>
      <c r="H651">
        <v>669.94457499999999</v>
      </c>
      <c r="I651">
        <v>575</v>
      </c>
      <c r="J651">
        <v>2.9002099999999999E-2</v>
      </c>
      <c r="K651">
        <v>2026</v>
      </c>
      <c r="L651">
        <v>-8.1617085101375704</v>
      </c>
      <c r="M651">
        <v>-1.4746582760347799</v>
      </c>
      <c r="N651">
        <v>-2.78770507260041</v>
      </c>
      <c r="O651">
        <v>3.9466000000000001</v>
      </c>
    </row>
    <row r="652" spans="1:15" x14ac:dyDescent="0.25">
      <c r="A652">
        <v>100820</v>
      </c>
      <c r="B652" t="s">
        <v>707</v>
      </c>
      <c r="C652" t="s">
        <v>708</v>
      </c>
      <c r="D652" t="s">
        <v>84</v>
      </c>
      <c r="E652" t="s">
        <v>709</v>
      </c>
      <c r="F652" s="1">
        <v>46218</v>
      </c>
      <c r="G652">
        <v>809.11400000000003</v>
      </c>
      <c r="H652">
        <v>256105.80992999999</v>
      </c>
      <c r="I652">
        <v>2670</v>
      </c>
      <c r="J652">
        <v>216.05360813000001</v>
      </c>
      <c r="K652">
        <v>2026</v>
      </c>
      <c r="L652">
        <v>21.409953413524999</v>
      </c>
      <c r="M652">
        <v>28.591129698295401</v>
      </c>
      <c r="N652">
        <v>46.0223792697291</v>
      </c>
      <c r="O652">
        <v>5.74E-2</v>
      </c>
    </row>
    <row r="653" spans="1:15" x14ac:dyDescent="0.25">
      <c r="A653">
        <v>124434</v>
      </c>
      <c r="B653" t="s">
        <v>7802</v>
      </c>
      <c r="C653" t="s">
        <v>7803</v>
      </c>
      <c r="D653" t="s">
        <v>84</v>
      </c>
      <c r="E653" t="s">
        <v>84</v>
      </c>
      <c r="F653" s="1"/>
      <c r="K653">
        <v>2025</v>
      </c>
      <c r="L653">
        <v>-26.7866884888161</v>
      </c>
      <c r="M653">
        <v>-16.656869675211102</v>
      </c>
      <c r="N653">
        <v>-19.568181818181799</v>
      </c>
      <c r="O653">
        <v>7.8100000000000003E-2</v>
      </c>
    </row>
    <row r="654" spans="1:15" x14ac:dyDescent="0.25">
      <c r="A654">
        <v>317940</v>
      </c>
      <c r="B654" t="s">
        <v>7804</v>
      </c>
      <c r="C654" t="s">
        <v>7805</v>
      </c>
      <c r="D654" t="s">
        <v>84</v>
      </c>
      <c r="E654" t="s">
        <v>84</v>
      </c>
      <c r="F654" s="1"/>
    </row>
    <row r="655" spans="1:15" x14ac:dyDescent="0.25">
      <c r="A655">
        <v>131847</v>
      </c>
      <c r="B655" t="s">
        <v>710</v>
      </c>
      <c r="C655" t="s">
        <v>711</v>
      </c>
      <c r="D655" t="s">
        <v>256</v>
      </c>
      <c r="E655" t="s">
        <v>256</v>
      </c>
      <c r="F655" s="1">
        <v>46218</v>
      </c>
      <c r="G655">
        <v>2.1000000000000001E-2</v>
      </c>
      <c r="H655">
        <v>1022.6744520000001</v>
      </c>
      <c r="I655">
        <v>638.9</v>
      </c>
      <c r="J655">
        <v>1.34169E-3</v>
      </c>
      <c r="K655">
        <v>2025</v>
      </c>
      <c r="L655">
        <v>3.82605717935221</v>
      </c>
      <c r="M655">
        <v>5.2072890668907403</v>
      </c>
      <c r="N655">
        <v>2.4849900660885198</v>
      </c>
      <c r="O655">
        <v>0.51129999999999998</v>
      </c>
    </row>
    <row r="656" spans="1:15" x14ac:dyDescent="0.25">
      <c r="A656">
        <v>119532</v>
      </c>
      <c r="B656" t="s">
        <v>7806</v>
      </c>
      <c r="C656" t="s">
        <v>7807</v>
      </c>
      <c r="D656" t="s">
        <v>58</v>
      </c>
      <c r="E656" t="s">
        <v>58</v>
      </c>
      <c r="F656" s="1"/>
      <c r="K656">
        <v>2025</v>
      </c>
      <c r="L656">
        <v>0.36329464353745</v>
      </c>
      <c r="M656">
        <v>3.0038477903520602</v>
      </c>
      <c r="N656">
        <v>1.1691886095555799</v>
      </c>
      <c r="O656">
        <v>0.25890000000000002</v>
      </c>
    </row>
    <row r="657" spans="1:15" x14ac:dyDescent="0.25">
      <c r="A657">
        <v>304167</v>
      </c>
      <c r="B657" t="s">
        <v>7808</v>
      </c>
      <c r="C657" t="s">
        <v>7809</v>
      </c>
      <c r="D657" t="s">
        <v>7095</v>
      </c>
      <c r="E657" t="s">
        <v>7096</v>
      </c>
      <c r="F657" s="1"/>
    </row>
    <row r="658" spans="1:15" x14ac:dyDescent="0.25">
      <c r="A658">
        <v>311056</v>
      </c>
      <c r="B658" t="s">
        <v>7810</v>
      </c>
      <c r="C658" t="s">
        <v>7811</v>
      </c>
      <c r="D658" t="s">
        <v>58</v>
      </c>
      <c r="E658" t="s">
        <v>58</v>
      </c>
      <c r="F658" s="1"/>
      <c r="K658">
        <v>2025</v>
      </c>
      <c r="L658">
        <v>1.83548085614917</v>
      </c>
      <c r="M658">
        <v>5.0532634868467898</v>
      </c>
      <c r="N658">
        <v>0.73847862298722899</v>
      </c>
      <c r="O658">
        <v>2.1202999999999999</v>
      </c>
    </row>
    <row r="659" spans="1:15" x14ac:dyDescent="0.25">
      <c r="A659">
        <v>211579</v>
      </c>
      <c r="B659" t="s">
        <v>7812</v>
      </c>
      <c r="C659" t="s">
        <v>7813</v>
      </c>
      <c r="D659" t="s">
        <v>582</v>
      </c>
      <c r="E659" t="s">
        <v>1152</v>
      </c>
      <c r="F659" s="1"/>
      <c r="K659">
        <v>2025</v>
      </c>
      <c r="L659">
        <v>1.6271471962020501</v>
      </c>
      <c r="M659">
        <v>5.4206356644486098</v>
      </c>
      <c r="N659">
        <v>1.30079433438607</v>
      </c>
      <c r="O659">
        <v>0.58109999999999995</v>
      </c>
    </row>
    <row r="660" spans="1:15" x14ac:dyDescent="0.25">
      <c r="A660">
        <v>271608</v>
      </c>
      <c r="B660" t="s">
        <v>7814</v>
      </c>
      <c r="C660" t="s">
        <v>7815</v>
      </c>
      <c r="D660" t="s">
        <v>21</v>
      </c>
      <c r="E660" t="s">
        <v>112</v>
      </c>
      <c r="F660" s="1"/>
      <c r="K660">
        <v>2025</v>
      </c>
      <c r="L660">
        <v>-34.867428667506601</v>
      </c>
      <c r="M660">
        <v>2.1665783822758402</v>
      </c>
      <c r="N660">
        <v>0.215859337510941</v>
      </c>
      <c r="O660">
        <v>4.5804</v>
      </c>
    </row>
    <row r="661" spans="1:15" x14ac:dyDescent="0.25">
      <c r="A661">
        <v>106159</v>
      </c>
      <c r="B661" t="s">
        <v>7816</v>
      </c>
      <c r="C661" t="s">
        <v>7817</v>
      </c>
      <c r="D661" t="s">
        <v>136</v>
      </c>
      <c r="E661" t="s">
        <v>136</v>
      </c>
      <c r="F661" s="1"/>
      <c r="K661">
        <v>2019</v>
      </c>
      <c r="L661">
        <v>0</v>
      </c>
      <c r="M661">
        <v>0</v>
      </c>
      <c r="N661">
        <v>-5339</v>
      </c>
      <c r="O661">
        <v>-0.52549189736359303</v>
      </c>
    </row>
    <row r="662" spans="1:15" x14ac:dyDescent="0.25">
      <c r="A662">
        <v>130723</v>
      </c>
      <c r="B662" t="s">
        <v>7818</v>
      </c>
      <c r="C662" t="s">
        <v>7819</v>
      </c>
      <c r="D662" t="s">
        <v>21</v>
      </c>
      <c r="E662" t="s">
        <v>22</v>
      </c>
      <c r="F662" s="1"/>
      <c r="K662">
        <v>2025</v>
      </c>
      <c r="L662">
        <v>-4.7573013084140596</v>
      </c>
      <c r="M662">
        <v>3.0588316952415799</v>
      </c>
      <c r="N662">
        <v>0.57927047858039105</v>
      </c>
      <c r="O662">
        <v>1.3593999999999999</v>
      </c>
    </row>
    <row r="663" spans="1:15" x14ac:dyDescent="0.25">
      <c r="A663">
        <v>313218</v>
      </c>
      <c r="B663" t="s">
        <v>7820</v>
      </c>
      <c r="C663" t="s">
        <v>7821</v>
      </c>
      <c r="D663" t="s">
        <v>7095</v>
      </c>
      <c r="E663" t="s">
        <v>7096</v>
      </c>
      <c r="F663" s="1"/>
    </row>
    <row r="664" spans="1:15" x14ac:dyDescent="0.25">
      <c r="A664">
        <v>284503</v>
      </c>
      <c r="B664" t="s">
        <v>712</v>
      </c>
      <c r="C664" t="s">
        <v>713</v>
      </c>
      <c r="D664" t="s">
        <v>119</v>
      </c>
      <c r="E664" t="s">
        <v>714</v>
      </c>
      <c r="F664" s="1">
        <v>46218</v>
      </c>
      <c r="G664">
        <v>94.313000000000002</v>
      </c>
      <c r="H664">
        <v>9321.8878410000016</v>
      </c>
      <c r="I664">
        <v>472.85</v>
      </c>
      <c r="J664">
        <v>4.4552348999999998</v>
      </c>
      <c r="K664">
        <v>2025</v>
      </c>
      <c r="L664">
        <v>22.1190248367101</v>
      </c>
      <c r="M664">
        <v>29.506929927976302</v>
      </c>
      <c r="N664">
        <v>25.176669484361799</v>
      </c>
      <c r="O664">
        <v>2.0299999999999999E-2</v>
      </c>
    </row>
    <row r="665" spans="1:15" x14ac:dyDescent="0.25">
      <c r="A665">
        <v>219426</v>
      </c>
      <c r="B665" t="s">
        <v>7822</v>
      </c>
      <c r="C665" t="s">
        <v>7823</v>
      </c>
      <c r="D665" t="s">
        <v>21</v>
      </c>
      <c r="E665" t="s">
        <v>22</v>
      </c>
      <c r="F665" s="1"/>
      <c r="K665">
        <v>2022</v>
      </c>
      <c r="L665">
        <v>28.159425413817701</v>
      </c>
      <c r="M665">
        <v>35.323892759655003</v>
      </c>
      <c r="N665">
        <v>213.31823704103701</v>
      </c>
      <c r="O665">
        <v>0</v>
      </c>
    </row>
    <row r="666" spans="1:15" x14ac:dyDescent="0.25">
      <c r="A666">
        <v>126433</v>
      </c>
      <c r="B666" t="s">
        <v>7824</v>
      </c>
      <c r="C666" t="s">
        <v>7825</v>
      </c>
      <c r="D666" t="s">
        <v>32</v>
      </c>
      <c r="E666" t="s">
        <v>33</v>
      </c>
      <c r="F666" s="1"/>
      <c r="K666">
        <v>2025</v>
      </c>
      <c r="L666">
        <v>18.639484233172499</v>
      </c>
      <c r="M666">
        <v>19.360355376891199</v>
      </c>
      <c r="N666">
        <v>4.5821507095742602</v>
      </c>
      <c r="O666">
        <v>0.44929999999999998</v>
      </c>
    </row>
    <row r="667" spans="1:15" x14ac:dyDescent="0.25">
      <c r="A667">
        <v>305696</v>
      </c>
      <c r="B667" t="s">
        <v>7826</v>
      </c>
      <c r="C667" t="s">
        <v>7827</v>
      </c>
      <c r="D667" t="s">
        <v>7095</v>
      </c>
      <c r="E667" t="s">
        <v>7096</v>
      </c>
      <c r="F667" s="1"/>
    </row>
    <row r="668" spans="1:15" x14ac:dyDescent="0.25">
      <c r="A668">
        <v>305964</v>
      </c>
      <c r="B668" t="s">
        <v>7828</v>
      </c>
      <c r="C668" t="s">
        <v>7829</v>
      </c>
      <c r="D668" t="s">
        <v>7095</v>
      </c>
      <c r="E668" t="s">
        <v>7096</v>
      </c>
      <c r="F668" s="1"/>
    </row>
    <row r="669" spans="1:15" x14ac:dyDescent="0.25">
      <c r="A669">
        <v>219253</v>
      </c>
      <c r="B669" t="s">
        <v>715</v>
      </c>
      <c r="C669" t="s">
        <v>716</v>
      </c>
      <c r="D669" t="s">
        <v>36</v>
      </c>
      <c r="E669" t="s">
        <v>36</v>
      </c>
      <c r="F669" s="1">
        <v>46218</v>
      </c>
      <c r="G669">
        <v>17.725000000000001</v>
      </c>
      <c r="H669">
        <v>209.02192968</v>
      </c>
      <c r="I669">
        <v>267.35000000000002</v>
      </c>
      <c r="J669">
        <v>0.47292463299999998</v>
      </c>
      <c r="K669">
        <v>2025</v>
      </c>
      <c r="L669">
        <v>7.9760717846460603</v>
      </c>
      <c r="M669">
        <v>8.9200410732621993</v>
      </c>
      <c r="N669">
        <v>4.5</v>
      </c>
      <c r="O669">
        <v>0.36</v>
      </c>
    </row>
    <row r="670" spans="1:15" x14ac:dyDescent="0.25">
      <c r="A670">
        <v>287812</v>
      </c>
      <c r="B670" t="s">
        <v>7830</v>
      </c>
      <c r="C670" t="s">
        <v>7831</v>
      </c>
      <c r="D670" t="s">
        <v>28</v>
      </c>
      <c r="E670" t="s">
        <v>99</v>
      </c>
      <c r="F670" s="1"/>
      <c r="K670">
        <v>2025</v>
      </c>
      <c r="L670">
        <v>18.5387931805578</v>
      </c>
      <c r="M670">
        <v>19.6403064537073</v>
      </c>
      <c r="N670">
        <v>6.9660333909038599</v>
      </c>
      <c r="O670">
        <v>9.8799999999999999E-2</v>
      </c>
    </row>
    <row r="671" spans="1:15" x14ac:dyDescent="0.25">
      <c r="A671">
        <v>313387</v>
      </c>
      <c r="B671" t="s">
        <v>717</v>
      </c>
      <c r="C671" t="s">
        <v>718</v>
      </c>
      <c r="D671" t="s">
        <v>58</v>
      </c>
      <c r="E671" t="s">
        <v>58</v>
      </c>
      <c r="F671" s="1">
        <v>46218</v>
      </c>
      <c r="G671">
        <v>2</v>
      </c>
      <c r="H671">
        <v>20.490300000000001</v>
      </c>
      <c r="I671">
        <v>13.5</v>
      </c>
      <c r="J671">
        <v>2.6999999999999997E-3</v>
      </c>
      <c r="K671">
        <v>2025</v>
      </c>
      <c r="L671">
        <v>10.584926363480401</v>
      </c>
      <c r="M671">
        <v>10.7191006459995</v>
      </c>
      <c r="N671">
        <v>7.75310787327897</v>
      </c>
      <c r="O671">
        <v>0.18559999999999999</v>
      </c>
    </row>
    <row r="672" spans="1:15" x14ac:dyDescent="0.25">
      <c r="A672">
        <v>251801</v>
      </c>
      <c r="B672" t="s">
        <v>7832</v>
      </c>
      <c r="C672" t="s">
        <v>7833</v>
      </c>
      <c r="D672" t="s">
        <v>379</v>
      </c>
      <c r="E672" t="s">
        <v>380</v>
      </c>
      <c r="F672" s="1"/>
      <c r="K672">
        <v>2025</v>
      </c>
      <c r="L672">
        <v>26.550289339965101</v>
      </c>
      <c r="M672">
        <v>24.210486371811399</v>
      </c>
      <c r="N672">
        <v>5.2634153828444203</v>
      </c>
      <c r="O672">
        <v>0.83609999999999995</v>
      </c>
    </row>
    <row r="673" spans="1:15" x14ac:dyDescent="0.25">
      <c r="A673">
        <v>296888</v>
      </c>
      <c r="B673" t="s">
        <v>7834</v>
      </c>
      <c r="C673" t="s">
        <v>7835</v>
      </c>
      <c r="D673" t="s">
        <v>21</v>
      </c>
      <c r="E673" t="s">
        <v>22</v>
      </c>
      <c r="F673" s="1"/>
      <c r="K673">
        <v>2025</v>
      </c>
      <c r="L673">
        <v>4.9874279684421401</v>
      </c>
      <c r="M673">
        <v>7.0311044426674103</v>
      </c>
      <c r="N673">
        <v>21.947503860010301</v>
      </c>
      <c r="O673">
        <v>0</v>
      </c>
    </row>
    <row r="674" spans="1:15" x14ac:dyDescent="0.25">
      <c r="A674">
        <v>207786</v>
      </c>
      <c r="B674" t="s">
        <v>7836</v>
      </c>
      <c r="C674" t="s">
        <v>7837</v>
      </c>
      <c r="D674" t="s">
        <v>41</v>
      </c>
      <c r="E674" t="s">
        <v>41</v>
      </c>
      <c r="F674" s="1"/>
      <c r="K674">
        <v>2025</v>
      </c>
      <c r="L674">
        <v>13.5869219199095</v>
      </c>
      <c r="M674">
        <v>17.184249280983799</v>
      </c>
      <c r="N674">
        <v>43.117906627835097</v>
      </c>
      <c r="O674">
        <v>0.1106</v>
      </c>
    </row>
    <row r="675" spans="1:15" x14ac:dyDescent="0.25">
      <c r="A675">
        <v>107526</v>
      </c>
      <c r="B675" t="s">
        <v>719</v>
      </c>
      <c r="C675" t="s">
        <v>720</v>
      </c>
      <c r="D675" t="s">
        <v>379</v>
      </c>
      <c r="E675" t="s">
        <v>380</v>
      </c>
      <c r="F675" s="1">
        <v>46218</v>
      </c>
      <c r="G675">
        <v>26.736999999999998</v>
      </c>
      <c r="H675">
        <v>1656.6343959999999</v>
      </c>
      <c r="I675">
        <v>825.05</v>
      </c>
      <c r="J675">
        <v>2.2130871699999997</v>
      </c>
      <c r="K675">
        <v>2025</v>
      </c>
      <c r="L675">
        <v>18.044289715774699</v>
      </c>
      <c r="M675">
        <v>20.1496941028992</v>
      </c>
      <c r="N675">
        <v>20.2525546932612</v>
      </c>
      <c r="O675">
        <v>0.19980000000000001</v>
      </c>
    </row>
    <row r="676" spans="1:15" x14ac:dyDescent="0.25">
      <c r="A676">
        <v>131168</v>
      </c>
      <c r="B676" t="s">
        <v>7838</v>
      </c>
      <c r="C676" t="s">
        <v>7839</v>
      </c>
      <c r="D676" t="s">
        <v>74</v>
      </c>
      <c r="E676" t="s">
        <v>1582</v>
      </c>
      <c r="F676" s="1"/>
      <c r="K676">
        <v>2025</v>
      </c>
      <c r="L676">
        <v>9.6871529686255595</v>
      </c>
      <c r="M676">
        <v>13.791456194007401</v>
      </c>
      <c r="N676">
        <v>9.4778148243139295</v>
      </c>
      <c r="O676">
        <v>6.3600000000000004E-2</v>
      </c>
    </row>
    <row r="677" spans="1:15" x14ac:dyDescent="0.25">
      <c r="A677">
        <v>313452</v>
      </c>
      <c r="B677" t="s">
        <v>7840</v>
      </c>
      <c r="C677" t="s">
        <v>7841</v>
      </c>
      <c r="D677" t="s">
        <v>41</v>
      </c>
      <c r="E677" t="s">
        <v>41</v>
      </c>
      <c r="F677" s="1"/>
      <c r="K677">
        <v>2025</v>
      </c>
      <c r="L677">
        <v>25.166818769037501</v>
      </c>
      <c r="M677">
        <v>32.489617683139599</v>
      </c>
      <c r="N677">
        <v>257.75</v>
      </c>
      <c r="O677">
        <v>1.46E-2</v>
      </c>
    </row>
    <row r="678" spans="1:15" x14ac:dyDescent="0.25">
      <c r="A678">
        <v>223875</v>
      </c>
      <c r="B678" t="s">
        <v>7842</v>
      </c>
      <c r="C678" t="s">
        <v>7843</v>
      </c>
      <c r="D678" t="s">
        <v>48</v>
      </c>
      <c r="E678" t="s">
        <v>3268</v>
      </c>
      <c r="F678" s="1"/>
      <c r="K678">
        <v>2025</v>
      </c>
      <c r="L678">
        <v>20.670420253693699</v>
      </c>
      <c r="M678">
        <v>25.575732275794898</v>
      </c>
      <c r="N678">
        <v>3.66180346962545</v>
      </c>
      <c r="O678">
        <v>0.58560000000000001</v>
      </c>
    </row>
    <row r="679" spans="1:15" x14ac:dyDescent="0.25">
      <c r="A679">
        <v>318878</v>
      </c>
      <c r="B679" t="s">
        <v>7844</v>
      </c>
      <c r="C679" t="s">
        <v>7845</v>
      </c>
      <c r="D679" t="s">
        <v>28</v>
      </c>
      <c r="E679" t="s">
        <v>81</v>
      </c>
      <c r="F679" s="1"/>
      <c r="K679">
        <v>2025</v>
      </c>
      <c r="L679">
        <v>50.555808815794101</v>
      </c>
      <c r="M679">
        <v>42.641211779191501</v>
      </c>
      <c r="N679">
        <v>7.0014741497314903</v>
      </c>
      <c r="O679">
        <v>0.67710000000000004</v>
      </c>
    </row>
    <row r="680" spans="1:15" x14ac:dyDescent="0.25">
      <c r="A680">
        <v>112600</v>
      </c>
      <c r="B680" t="s">
        <v>7846</v>
      </c>
      <c r="C680" t="s">
        <v>7847</v>
      </c>
      <c r="D680" t="s">
        <v>28</v>
      </c>
      <c r="E680" t="s">
        <v>81</v>
      </c>
      <c r="F680" s="1"/>
      <c r="K680">
        <v>2025</v>
      </c>
      <c r="L680">
        <v>32.120820609897201</v>
      </c>
      <c r="M680">
        <v>34.775477064950003</v>
      </c>
      <c r="N680">
        <v>18.093620665049201</v>
      </c>
      <c r="O680">
        <v>0.41120000000000001</v>
      </c>
    </row>
    <row r="681" spans="1:15" x14ac:dyDescent="0.25">
      <c r="A681">
        <v>212609</v>
      </c>
      <c r="B681" t="s">
        <v>721</v>
      </c>
      <c r="C681" t="s">
        <v>722</v>
      </c>
      <c r="D681" t="s">
        <v>84</v>
      </c>
      <c r="E681" t="s">
        <v>239</v>
      </c>
      <c r="F681" s="1">
        <v>46218</v>
      </c>
      <c r="G681">
        <v>53.085000000000001</v>
      </c>
      <c r="H681">
        <v>1521.2481213999999</v>
      </c>
      <c r="I681">
        <v>682.7</v>
      </c>
      <c r="J681">
        <v>3.66802896</v>
      </c>
      <c r="K681">
        <v>2026</v>
      </c>
      <c r="L681">
        <v>-25.9766354323542</v>
      </c>
      <c r="M681">
        <v>-5.7274045091037999</v>
      </c>
      <c r="N681">
        <v>-1.34820757009454</v>
      </c>
      <c r="O681">
        <v>1.1518999999999999</v>
      </c>
    </row>
    <row r="682" spans="1:15" x14ac:dyDescent="0.25">
      <c r="A682">
        <v>321502</v>
      </c>
      <c r="B682" t="s">
        <v>7848</v>
      </c>
      <c r="C682" t="s">
        <v>7849</v>
      </c>
      <c r="D682" t="s">
        <v>84</v>
      </c>
      <c r="E682" t="s">
        <v>239</v>
      </c>
      <c r="F682" s="1">
        <v>45860</v>
      </c>
      <c r="G682">
        <v>49.807000000000002</v>
      </c>
      <c r="I682">
        <v>27.15</v>
      </c>
      <c r="J682">
        <v>0.13522600500000001</v>
      </c>
    </row>
    <row r="683" spans="1:15" x14ac:dyDescent="0.25">
      <c r="A683">
        <v>221033</v>
      </c>
      <c r="B683" t="s">
        <v>723</v>
      </c>
      <c r="C683" t="s">
        <v>724</v>
      </c>
      <c r="D683" t="s">
        <v>28</v>
      </c>
      <c r="E683" t="s">
        <v>99</v>
      </c>
      <c r="F683" s="1">
        <v>46218</v>
      </c>
      <c r="G683">
        <v>470.32600000000002</v>
      </c>
      <c r="H683">
        <v>71878.109319940006</v>
      </c>
      <c r="I683">
        <v>824.6</v>
      </c>
      <c r="J683">
        <v>38.528468410000002</v>
      </c>
      <c r="K683">
        <v>2025</v>
      </c>
      <c r="L683">
        <v>215.56902651487499</v>
      </c>
      <c r="M683">
        <v>175.01601484751299</v>
      </c>
      <c r="N683">
        <v>69.965233603860497</v>
      </c>
      <c r="O683">
        <v>0.1152</v>
      </c>
    </row>
    <row r="684" spans="1:15" x14ac:dyDescent="0.25">
      <c r="A684">
        <v>316734</v>
      </c>
      <c r="B684" t="s">
        <v>7850</v>
      </c>
      <c r="C684" t="s">
        <v>7851</v>
      </c>
      <c r="D684" t="s">
        <v>28</v>
      </c>
      <c r="E684" t="s">
        <v>81</v>
      </c>
      <c r="F684" s="1"/>
      <c r="K684">
        <v>2025</v>
      </c>
      <c r="L684">
        <v>35.357323403369499</v>
      </c>
      <c r="M684">
        <v>17.3085881853426</v>
      </c>
      <c r="N684">
        <v>2.8444583561572401</v>
      </c>
      <c r="O684">
        <v>2.8967000000000001</v>
      </c>
    </row>
    <row r="685" spans="1:15" x14ac:dyDescent="0.25">
      <c r="A685">
        <v>290268</v>
      </c>
      <c r="B685" t="s">
        <v>7852</v>
      </c>
      <c r="C685" t="s">
        <v>7853</v>
      </c>
      <c r="D685" t="s">
        <v>123</v>
      </c>
      <c r="E685" t="s">
        <v>2512</v>
      </c>
      <c r="F685" s="1"/>
      <c r="K685">
        <v>2017</v>
      </c>
      <c r="L685">
        <v>7.1505383931469497</v>
      </c>
      <c r="M685">
        <v>14.1652480953937</v>
      </c>
      <c r="N685">
        <v>2.8331472847856101</v>
      </c>
      <c r="O685">
        <v>0.52354194712258995</v>
      </c>
    </row>
    <row r="686" spans="1:15" x14ac:dyDescent="0.25">
      <c r="A686">
        <v>132493</v>
      </c>
      <c r="B686" t="s">
        <v>725</v>
      </c>
      <c r="C686" t="s">
        <v>726</v>
      </c>
      <c r="D686" t="s">
        <v>74</v>
      </c>
      <c r="E686" t="s">
        <v>265</v>
      </c>
      <c r="F686" s="1">
        <v>46218</v>
      </c>
      <c r="G686">
        <v>409.48399999999998</v>
      </c>
      <c r="H686">
        <v>16623.921450720001</v>
      </c>
      <c r="I686">
        <v>1750.9</v>
      </c>
      <c r="J686">
        <v>72.298962360000004</v>
      </c>
      <c r="K686">
        <v>2025</v>
      </c>
      <c r="L686">
        <v>13.9315838087825</v>
      </c>
      <c r="M686">
        <v>18.505550172867</v>
      </c>
      <c r="N686">
        <v>4.4190998029217097</v>
      </c>
      <c r="O686">
        <v>0.38300000000000001</v>
      </c>
    </row>
    <row r="687" spans="1:15" x14ac:dyDescent="0.25">
      <c r="A687">
        <v>132830</v>
      </c>
      <c r="B687" t="s">
        <v>727</v>
      </c>
      <c r="C687" t="s">
        <v>728</v>
      </c>
      <c r="D687" t="s">
        <v>272</v>
      </c>
      <c r="E687" t="s">
        <v>272</v>
      </c>
      <c r="F687" s="1">
        <v>46218</v>
      </c>
      <c r="G687">
        <v>361.185</v>
      </c>
      <c r="H687">
        <v>36531.049164740005</v>
      </c>
      <c r="I687">
        <v>1359.8</v>
      </c>
      <c r="J687">
        <v>48.965542619999994</v>
      </c>
      <c r="K687">
        <v>2025</v>
      </c>
      <c r="L687">
        <v>16.8554207902374</v>
      </c>
      <c r="M687">
        <v>23.107324784823501</v>
      </c>
      <c r="N687">
        <v>25.794117647058801</v>
      </c>
      <c r="O687">
        <v>2.18E-2</v>
      </c>
    </row>
    <row r="688" spans="1:15" x14ac:dyDescent="0.25">
      <c r="A688">
        <v>106820</v>
      </c>
      <c r="B688" t="s">
        <v>729</v>
      </c>
      <c r="C688" t="s">
        <v>730</v>
      </c>
      <c r="D688" t="s">
        <v>28</v>
      </c>
      <c r="E688" t="s">
        <v>81</v>
      </c>
      <c r="F688" s="1">
        <v>46218</v>
      </c>
      <c r="G688">
        <v>8.7240000000000002</v>
      </c>
      <c r="H688">
        <v>20571.25</v>
      </c>
      <c r="I688">
        <v>8228.5</v>
      </c>
      <c r="J688">
        <v>7.1969822999999993</v>
      </c>
      <c r="K688">
        <v>2025</v>
      </c>
      <c r="L688">
        <v>15.7273598173702</v>
      </c>
      <c r="M688">
        <v>21.294366073657301</v>
      </c>
      <c r="N688">
        <v>108.095890410959</v>
      </c>
      <c r="O688">
        <v>0</v>
      </c>
    </row>
    <row r="689" spans="1:15" x14ac:dyDescent="0.25">
      <c r="A689">
        <v>313312</v>
      </c>
      <c r="B689" t="s">
        <v>7854</v>
      </c>
      <c r="C689" t="s">
        <v>7855</v>
      </c>
      <c r="D689" t="s">
        <v>89</v>
      </c>
      <c r="E689" t="s">
        <v>197</v>
      </c>
      <c r="F689" s="1"/>
      <c r="K689">
        <v>2025</v>
      </c>
      <c r="L689">
        <v>24.658910544514001</v>
      </c>
      <c r="M689">
        <v>25.122552957516199</v>
      </c>
      <c r="N689">
        <v>8.0840992647058805</v>
      </c>
      <c r="O689">
        <v>0.40699999999999997</v>
      </c>
    </row>
    <row r="690" spans="1:15" x14ac:dyDescent="0.25">
      <c r="A690">
        <v>286637</v>
      </c>
      <c r="B690" t="s">
        <v>731</v>
      </c>
      <c r="C690" t="s">
        <v>732</v>
      </c>
      <c r="D690" t="s">
        <v>65</v>
      </c>
      <c r="E690" t="s">
        <v>66</v>
      </c>
      <c r="F690" s="1">
        <v>46218</v>
      </c>
      <c r="G690">
        <v>4.0410000000000004</v>
      </c>
      <c r="H690">
        <v>17.4375</v>
      </c>
      <c r="I690">
        <v>3.75</v>
      </c>
      <c r="J690">
        <v>1.513559E-3</v>
      </c>
      <c r="K690">
        <v>2025</v>
      </c>
      <c r="L690">
        <v>-41.5150229563965</v>
      </c>
      <c r="M690">
        <v>-19.271809540987999</v>
      </c>
      <c r="N690">
        <v>-3.2969000243168201</v>
      </c>
      <c r="O690">
        <v>0.76190000000000002</v>
      </c>
    </row>
    <row r="691" spans="1:15" x14ac:dyDescent="0.25">
      <c r="A691">
        <v>112433</v>
      </c>
      <c r="B691" t="s">
        <v>7856</v>
      </c>
      <c r="C691" t="s">
        <v>7857</v>
      </c>
      <c r="D691" t="s">
        <v>58</v>
      </c>
      <c r="E691" t="s">
        <v>58</v>
      </c>
      <c r="F691" s="1"/>
      <c r="K691">
        <v>2025</v>
      </c>
      <c r="L691">
        <v>14.595312634967801</v>
      </c>
      <c r="M691">
        <v>17.793217118057299</v>
      </c>
      <c r="N691">
        <v>0</v>
      </c>
      <c r="O691">
        <v>0</v>
      </c>
    </row>
    <row r="692" spans="1:15" x14ac:dyDescent="0.25">
      <c r="A692">
        <v>297403</v>
      </c>
      <c r="B692" t="s">
        <v>733</v>
      </c>
      <c r="C692" t="s">
        <v>734</v>
      </c>
      <c r="D692" t="s">
        <v>214</v>
      </c>
      <c r="E692" t="s">
        <v>215</v>
      </c>
      <c r="F692" s="1">
        <v>46218</v>
      </c>
      <c r="G692">
        <v>8677.8080000000009</v>
      </c>
      <c r="H692">
        <v>374.29057125000003</v>
      </c>
      <c r="I692">
        <v>30.21</v>
      </c>
      <c r="J692">
        <v>25.487917259</v>
      </c>
      <c r="K692">
        <v>2025</v>
      </c>
      <c r="L692">
        <v>6.7482431721495697</v>
      </c>
      <c r="M692">
        <v>10.821243782771701</v>
      </c>
      <c r="N692">
        <v>3.0557480651447202</v>
      </c>
      <c r="O692">
        <v>0.23530000000000001</v>
      </c>
    </row>
    <row r="693" spans="1:15" x14ac:dyDescent="0.25">
      <c r="A693">
        <v>316784</v>
      </c>
      <c r="B693" t="s">
        <v>7858</v>
      </c>
      <c r="C693" t="s">
        <v>7859</v>
      </c>
      <c r="D693" t="s">
        <v>7095</v>
      </c>
      <c r="E693" t="s">
        <v>7096</v>
      </c>
      <c r="F693" s="1">
        <v>45539</v>
      </c>
      <c r="G693">
        <v>4167.1980000000003</v>
      </c>
      <c r="I693">
        <v>0.16</v>
      </c>
      <c r="J693">
        <v>0.10108759499999999</v>
      </c>
    </row>
    <row r="694" spans="1:15" x14ac:dyDescent="0.25">
      <c r="A694">
        <v>299000</v>
      </c>
      <c r="B694" t="s">
        <v>735</v>
      </c>
      <c r="C694" t="s">
        <v>736</v>
      </c>
      <c r="D694" t="s">
        <v>74</v>
      </c>
      <c r="E694" t="s">
        <v>75</v>
      </c>
      <c r="F694" s="1">
        <v>46218</v>
      </c>
      <c r="G694">
        <v>7.01</v>
      </c>
      <c r="H694">
        <v>77.925474000000008</v>
      </c>
      <c r="I694">
        <v>67.98</v>
      </c>
      <c r="J694">
        <v>4.7725315999999997E-2</v>
      </c>
      <c r="K694">
        <v>2025</v>
      </c>
      <c r="L694">
        <v>18.6593990920469</v>
      </c>
      <c r="M694">
        <v>20.4315701913197</v>
      </c>
      <c r="N694">
        <v>10.7127708095781</v>
      </c>
      <c r="O694">
        <v>0.3251</v>
      </c>
    </row>
    <row r="695" spans="1:15" x14ac:dyDescent="0.25">
      <c r="A695">
        <v>317385</v>
      </c>
      <c r="B695" t="s">
        <v>737</v>
      </c>
      <c r="C695" t="s">
        <v>738</v>
      </c>
      <c r="D695" t="s">
        <v>119</v>
      </c>
      <c r="E695" t="s">
        <v>441</v>
      </c>
      <c r="F695" s="1">
        <v>46218</v>
      </c>
      <c r="G695">
        <v>4.8</v>
      </c>
      <c r="H695">
        <v>47.709324000000002</v>
      </c>
      <c r="I695">
        <v>23.4</v>
      </c>
      <c r="J695">
        <v>1.1268E-2</v>
      </c>
      <c r="K695">
        <v>2025</v>
      </c>
      <c r="L695">
        <v>18.671726381639299</v>
      </c>
      <c r="M695">
        <v>19.264674474723599</v>
      </c>
      <c r="N695">
        <v>7.5935942716144904</v>
      </c>
      <c r="O695">
        <v>0.34250000000000003</v>
      </c>
    </row>
    <row r="696" spans="1:15" x14ac:dyDescent="0.25">
      <c r="A696">
        <v>127007</v>
      </c>
      <c r="B696" t="s">
        <v>7860</v>
      </c>
      <c r="C696" t="s">
        <v>7861</v>
      </c>
      <c r="D696" t="s">
        <v>74</v>
      </c>
      <c r="E696" t="s">
        <v>75</v>
      </c>
      <c r="F696" s="1"/>
      <c r="K696">
        <v>2025</v>
      </c>
      <c r="L696">
        <v>0</v>
      </c>
      <c r="M696">
        <v>-5.7164228373644397</v>
      </c>
      <c r="N696">
        <v>-446.388692579505</v>
      </c>
      <c r="O696">
        <v>-1.0190999999999999</v>
      </c>
    </row>
    <row r="697" spans="1:15" x14ac:dyDescent="0.25">
      <c r="A697">
        <v>317214</v>
      </c>
      <c r="B697" t="s">
        <v>7862</v>
      </c>
      <c r="C697" t="s">
        <v>7863</v>
      </c>
      <c r="D697" t="s">
        <v>65</v>
      </c>
      <c r="E697" t="s">
        <v>66</v>
      </c>
      <c r="F697" s="1"/>
      <c r="K697">
        <v>2025</v>
      </c>
      <c r="L697">
        <v>66.534131077381502</v>
      </c>
      <c r="M697">
        <v>43.888501334625502</v>
      </c>
      <c r="N697">
        <v>9.5549290651145906</v>
      </c>
      <c r="O697">
        <v>0.79269999999999996</v>
      </c>
    </row>
    <row r="698" spans="1:15" x14ac:dyDescent="0.25">
      <c r="A698">
        <v>130187</v>
      </c>
      <c r="B698" t="s">
        <v>7864</v>
      </c>
      <c r="C698" t="s">
        <v>7865</v>
      </c>
      <c r="D698" t="s">
        <v>58</v>
      </c>
      <c r="E698" t="s">
        <v>58</v>
      </c>
      <c r="F698" s="1"/>
      <c r="K698">
        <v>2025</v>
      </c>
      <c r="L698">
        <v>0.96489535271311</v>
      </c>
      <c r="M698">
        <v>1.3520253486416201</v>
      </c>
      <c r="N698">
        <v>13.964646464646499</v>
      </c>
      <c r="O698">
        <v>3.6700000000000003E-2</v>
      </c>
    </row>
    <row r="699" spans="1:15" x14ac:dyDescent="0.25">
      <c r="A699">
        <v>322767</v>
      </c>
      <c r="B699" t="s">
        <v>7866</v>
      </c>
      <c r="C699" t="s">
        <v>7867</v>
      </c>
      <c r="D699" t="s">
        <v>272</v>
      </c>
      <c r="E699" t="s">
        <v>272</v>
      </c>
      <c r="F699" s="1"/>
      <c r="K699">
        <v>2025</v>
      </c>
      <c r="L699">
        <v>50.989320547575197</v>
      </c>
      <c r="M699">
        <v>36.020250143257002</v>
      </c>
      <c r="N699">
        <v>7.2259167775033202</v>
      </c>
      <c r="O699">
        <v>0.60809999999999997</v>
      </c>
    </row>
    <row r="700" spans="1:15" x14ac:dyDescent="0.25">
      <c r="A700">
        <v>272418</v>
      </c>
      <c r="B700" t="s">
        <v>7868</v>
      </c>
      <c r="C700" t="s">
        <v>7869</v>
      </c>
      <c r="D700" t="s">
        <v>214</v>
      </c>
      <c r="E700" t="s">
        <v>215</v>
      </c>
      <c r="F700" s="1"/>
      <c r="K700">
        <v>2025</v>
      </c>
      <c r="L700">
        <v>-10.7691182850985</v>
      </c>
      <c r="M700">
        <v>-3.67442335440693</v>
      </c>
      <c r="N700">
        <v>-1.0331334197001101</v>
      </c>
      <c r="O700">
        <v>0.5131</v>
      </c>
    </row>
    <row r="701" spans="1:15" x14ac:dyDescent="0.25">
      <c r="A701">
        <v>117429</v>
      </c>
      <c r="B701" t="s">
        <v>7870</v>
      </c>
      <c r="C701" t="s">
        <v>7871</v>
      </c>
      <c r="D701" t="s">
        <v>32</v>
      </c>
      <c r="E701" t="s">
        <v>33</v>
      </c>
      <c r="F701" s="1"/>
      <c r="K701">
        <v>2025</v>
      </c>
      <c r="L701">
        <v>-6.4620267430033298</v>
      </c>
      <c r="M701">
        <v>-0.27388978363837702</v>
      </c>
      <c r="N701">
        <v>-6.63792061253273E-2</v>
      </c>
      <c r="O701">
        <v>0.35210000000000002</v>
      </c>
    </row>
    <row r="702" spans="1:15" x14ac:dyDescent="0.25">
      <c r="A702">
        <v>294388</v>
      </c>
      <c r="B702" t="s">
        <v>739</v>
      </c>
      <c r="C702" t="s">
        <v>740</v>
      </c>
      <c r="D702" t="s">
        <v>119</v>
      </c>
      <c r="E702" t="s">
        <v>741</v>
      </c>
      <c r="F702" s="1">
        <v>46218</v>
      </c>
      <c r="G702">
        <v>17106.822</v>
      </c>
      <c r="H702">
        <v>49692.308659280003</v>
      </c>
      <c r="I702">
        <v>1296.4000000000001</v>
      </c>
      <c r="J702">
        <v>2208.3546593599999</v>
      </c>
      <c r="K702">
        <v>2025</v>
      </c>
      <c r="L702">
        <v>-222.73101179051301</v>
      </c>
      <c r="M702">
        <v>-77.806730609303102</v>
      </c>
      <c r="N702">
        <v>-6.3444846292947599</v>
      </c>
      <c r="O702">
        <v>1.4702999999999999</v>
      </c>
    </row>
    <row r="703" spans="1:15" x14ac:dyDescent="0.25">
      <c r="A703">
        <v>270933</v>
      </c>
      <c r="B703" t="s">
        <v>7872</v>
      </c>
      <c r="C703" t="s">
        <v>7873</v>
      </c>
      <c r="D703" t="s">
        <v>32</v>
      </c>
      <c r="E703" t="s">
        <v>33</v>
      </c>
      <c r="F703" s="1"/>
      <c r="K703">
        <v>2026</v>
      </c>
      <c r="L703">
        <v>13.8633694356555</v>
      </c>
      <c r="M703">
        <v>17.915435398788901</v>
      </c>
      <c r="N703">
        <v>21.5176821474222</v>
      </c>
      <c r="O703">
        <v>9.7299999999999998E-2</v>
      </c>
    </row>
    <row r="704" spans="1:15" x14ac:dyDescent="0.25">
      <c r="A704">
        <v>288028</v>
      </c>
      <c r="B704" t="s">
        <v>742</v>
      </c>
      <c r="C704" t="s">
        <v>743</v>
      </c>
      <c r="D704" t="s">
        <v>74</v>
      </c>
      <c r="E704" t="s">
        <v>78</v>
      </c>
      <c r="F704" s="1">
        <v>46218</v>
      </c>
      <c r="G704">
        <v>103.178</v>
      </c>
      <c r="H704">
        <v>13390.778277500001</v>
      </c>
      <c r="I704">
        <v>1741.4</v>
      </c>
      <c r="J704">
        <v>18.14333268</v>
      </c>
      <c r="K704">
        <v>2024</v>
      </c>
      <c r="L704">
        <v>31.706938738747699</v>
      </c>
      <c r="M704">
        <v>44.995838016364097</v>
      </c>
      <c r="N704">
        <v>3.9058670751198701</v>
      </c>
      <c r="O704">
        <v>0.20979999999999999</v>
      </c>
    </row>
    <row r="705" spans="1:15" x14ac:dyDescent="0.25">
      <c r="A705">
        <v>130479</v>
      </c>
      <c r="B705" t="s">
        <v>7874</v>
      </c>
      <c r="C705" t="s">
        <v>7875</v>
      </c>
      <c r="D705" t="s">
        <v>21</v>
      </c>
      <c r="E705" t="s">
        <v>22</v>
      </c>
      <c r="F705" s="1"/>
      <c r="K705">
        <v>2023</v>
      </c>
      <c r="L705">
        <v>-0.26189368679860398</v>
      </c>
      <c r="M705">
        <v>-0.25764375175447701</v>
      </c>
      <c r="O705">
        <v>1.77E-2</v>
      </c>
    </row>
    <row r="706" spans="1:15" x14ac:dyDescent="0.25">
      <c r="A706">
        <v>132759</v>
      </c>
      <c r="B706" t="s">
        <v>744</v>
      </c>
      <c r="C706" t="s">
        <v>745</v>
      </c>
      <c r="D706" t="s">
        <v>48</v>
      </c>
      <c r="E706" t="s">
        <v>49</v>
      </c>
      <c r="F706" s="1">
        <v>46218</v>
      </c>
      <c r="G706">
        <v>42.331000000000003</v>
      </c>
      <c r="H706">
        <v>309.21100000000001</v>
      </c>
      <c r="I706">
        <v>37.94</v>
      </c>
      <c r="J706">
        <v>0.16223610199999999</v>
      </c>
      <c r="K706">
        <v>2025</v>
      </c>
      <c r="L706">
        <v>20.952046864292999</v>
      </c>
      <c r="M706">
        <v>12.630308832052901</v>
      </c>
      <c r="N706">
        <v>88.315967523680698</v>
      </c>
      <c r="O706">
        <v>0</v>
      </c>
    </row>
    <row r="707" spans="1:15" x14ac:dyDescent="0.25">
      <c r="A707">
        <v>105029</v>
      </c>
      <c r="B707" t="s">
        <v>746</v>
      </c>
      <c r="C707" t="s">
        <v>747</v>
      </c>
      <c r="D707" t="s">
        <v>119</v>
      </c>
      <c r="E707" t="s">
        <v>748</v>
      </c>
      <c r="F707" s="1">
        <v>46218</v>
      </c>
      <c r="G707">
        <v>17.068999999999999</v>
      </c>
      <c r="H707">
        <v>63.542497260000005</v>
      </c>
      <c r="I707">
        <v>97.7</v>
      </c>
      <c r="J707">
        <v>0.16846478300000001</v>
      </c>
      <c r="K707">
        <v>2025</v>
      </c>
      <c r="L707">
        <v>0</v>
      </c>
      <c r="M707">
        <v>0</v>
      </c>
      <c r="N707">
        <v>81.546994072819601</v>
      </c>
      <c r="O707">
        <v>-0.40460000000000002</v>
      </c>
    </row>
    <row r="708" spans="1:15" x14ac:dyDescent="0.25">
      <c r="A708">
        <v>114394</v>
      </c>
      <c r="B708" t="s">
        <v>7876</v>
      </c>
      <c r="C708" t="s">
        <v>7877</v>
      </c>
      <c r="D708" t="s">
        <v>58</v>
      </c>
      <c r="E708" t="s">
        <v>58</v>
      </c>
      <c r="F708" s="1"/>
      <c r="K708">
        <v>2021</v>
      </c>
      <c r="L708">
        <v>-3.0483462006260802</v>
      </c>
      <c r="M708">
        <v>-2.9342855809091501</v>
      </c>
      <c r="N708">
        <v>-124.190362850092</v>
      </c>
      <c r="O708">
        <v>0</v>
      </c>
    </row>
    <row r="709" spans="1:15" x14ac:dyDescent="0.25">
      <c r="A709">
        <v>277283</v>
      </c>
      <c r="B709" t="s">
        <v>7878</v>
      </c>
      <c r="C709" t="s">
        <v>7879</v>
      </c>
      <c r="D709" t="s">
        <v>58</v>
      </c>
      <c r="E709" t="s">
        <v>58</v>
      </c>
      <c r="F709" s="1"/>
      <c r="K709">
        <v>2025</v>
      </c>
      <c r="L709">
        <v>-0.41004433385319</v>
      </c>
      <c r="M709">
        <v>-0.34507780375715602</v>
      </c>
      <c r="O709">
        <v>0</v>
      </c>
    </row>
    <row r="710" spans="1:15" x14ac:dyDescent="0.25">
      <c r="A710">
        <v>295579</v>
      </c>
      <c r="B710" t="s">
        <v>749</v>
      </c>
      <c r="C710" t="s">
        <v>750</v>
      </c>
      <c r="D710" t="s">
        <v>74</v>
      </c>
      <c r="E710" t="s">
        <v>75</v>
      </c>
      <c r="F710" s="1">
        <v>46218</v>
      </c>
      <c r="G710">
        <v>8.4</v>
      </c>
      <c r="H710">
        <v>417.48630839999998</v>
      </c>
      <c r="I710">
        <v>159.6</v>
      </c>
      <c r="J710">
        <v>0.13444799999999998</v>
      </c>
      <c r="K710">
        <v>2025</v>
      </c>
      <c r="L710">
        <v>16.8206566887051</v>
      </c>
      <c r="M710">
        <v>21.881881560008701</v>
      </c>
      <c r="N710">
        <v>3.0905551088477901</v>
      </c>
      <c r="O710">
        <v>0.56130000000000002</v>
      </c>
    </row>
    <row r="711" spans="1:15" x14ac:dyDescent="0.25">
      <c r="A711">
        <v>111427</v>
      </c>
      <c r="B711" t="s">
        <v>751</v>
      </c>
      <c r="C711" t="s">
        <v>752</v>
      </c>
      <c r="D711" t="s">
        <v>21</v>
      </c>
      <c r="E711" t="s">
        <v>22</v>
      </c>
      <c r="F711" s="1">
        <v>44683</v>
      </c>
      <c r="G711">
        <v>9.6999999999999993</v>
      </c>
      <c r="H711">
        <v>0.78900000000000003</v>
      </c>
      <c r="I711">
        <v>0.2</v>
      </c>
      <c r="J711">
        <v>1.94E-4</v>
      </c>
      <c r="K711">
        <v>2025</v>
      </c>
      <c r="L711">
        <v>0</v>
      </c>
      <c r="M711">
        <v>0</v>
      </c>
      <c r="N711">
        <v>-11</v>
      </c>
      <c r="O711">
        <v>-2.4500000000000001E-2</v>
      </c>
    </row>
    <row r="712" spans="1:15" x14ac:dyDescent="0.25">
      <c r="A712">
        <v>235931</v>
      </c>
      <c r="B712" t="s">
        <v>7880</v>
      </c>
      <c r="C712" t="s">
        <v>7881</v>
      </c>
      <c r="D712" t="s">
        <v>148</v>
      </c>
      <c r="E712" t="s">
        <v>149</v>
      </c>
      <c r="F712" s="1"/>
      <c r="K712">
        <v>2017</v>
      </c>
      <c r="L712">
        <v>34.319250163812995</v>
      </c>
      <c r="M712">
        <v>40.349564159900083</v>
      </c>
      <c r="N712">
        <v>5.6674037221300892</v>
      </c>
      <c r="O712">
        <v>0.50077325309875442</v>
      </c>
    </row>
    <row r="713" spans="1:15" x14ac:dyDescent="0.25">
      <c r="A713">
        <v>251804</v>
      </c>
      <c r="B713" t="s">
        <v>7882</v>
      </c>
      <c r="C713" t="s">
        <v>7883</v>
      </c>
      <c r="D713" t="s">
        <v>74</v>
      </c>
      <c r="E713" t="s">
        <v>75</v>
      </c>
      <c r="F713" s="1"/>
      <c r="K713">
        <v>2025</v>
      </c>
      <c r="L713">
        <v>45.402584448778597</v>
      </c>
      <c r="M713">
        <v>36.218648548418102</v>
      </c>
      <c r="N713">
        <v>13.6863009592326</v>
      </c>
      <c r="O713">
        <v>0.85709999999999997</v>
      </c>
    </row>
    <row r="714" spans="1:15" x14ac:dyDescent="0.25">
      <c r="A714">
        <v>131795</v>
      </c>
      <c r="B714" t="s">
        <v>753</v>
      </c>
      <c r="C714" t="s">
        <v>754</v>
      </c>
      <c r="D714" t="s">
        <v>119</v>
      </c>
      <c r="E714" t="s">
        <v>741</v>
      </c>
      <c r="F714" s="1">
        <v>46218</v>
      </c>
      <c r="G714">
        <v>47.496000000000002</v>
      </c>
      <c r="H714">
        <v>1330.3963632000002</v>
      </c>
      <c r="I714">
        <v>479.4</v>
      </c>
      <c r="J714">
        <v>2.2903619800000001</v>
      </c>
      <c r="K714">
        <v>2025</v>
      </c>
      <c r="L714">
        <v>8.2764556114703698</v>
      </c>
      <c r="M714">
        <v>11.214573446969201</v>
      </c>
      <c r="N714">
        <v>93.82</v>
      </c>
      <c r="O714">
        <v>0</v>
      </c>
    </row>
    <row r="715" spans="1:15" x14ac:dyDescent="0.25">
      <c r="A715">
        <v>100027</v>
      </c>
      <c r="B715" t="s">
        <v>755</v>
      </c>
      <c r="C715" t="s">
        <v>756</v>
      </c>
      <c r="D715" t="s">
        <v>84</v>
      </c>
      <c r="E715" t="s">
        <v>84</v>
      </c>
      <c r="F715" s="1">
        <v>46218</v>
      </c>
      <c r="G715">
        <v>24.713000000000001</v>
      </c>
      <c r="H715">
        <v>17988.912305000002</v>
      </c>
      <c r="I715">
        <v>6110</v>
      </c>
      <c r="J715">
        <v>15.123257749999999</v>
      </c>
      <c r="K715">
        <v>2026</v>
      </c>
      <c r="L715">
        <v>10.2646284842405</v>
      </c>
      <c r="M715">
        <v>13.155086018198601</v>
      </c>
      <c r="N715">
        <v>212.69080779944301</v>
      </c>
      <c r="O715">
        <v>1.1000000000000001E-3</v>
      </c>
    </row>
    <row r="716" spans="1:15" x14ac:dyDescent="0.25">
      <c r="A716">
        <v>100028</v>
      </c>
      <c r="B716" t="s">
        <v>757</v>
      </c>
      <c r="C716" t="s">
        <v>758</v>
      </c>
      <c r="D716" t="s">
        <v>74</v>
      </c>
      <c r="E716" t="s">
        <v>75</v>
      </c>
      <c r="F716" s="1">
        <v>35717</v>
      </c>
      <c r="G716">
        <v>5</v>
      </c>
      <c r="H716">
        <v>11.420246375000001</v>
      </c>
      <c r="I716">
        <v>2.15</v>
      </c>
      <c r="J716">
        <v>1.1485E-3</v>
      </c>
      <c r="K716">
        <v>2025</v>
      </c>
      <c r="L716">
        <v>3.6592287596434701</v>
      </c>
      <c r="M716">
        <v>2.9595410465466201</v>
      </c>
      <c r="N716">
        <v>1133.2615384615401</v>
      </c>
      <c r="O716">
        <v>0.2072</v>
      </c>
    </row>
    <row r="717" spans="1:15" x14ac:dyDescent="0.25">
      <c r="A717">
        <v>132090</v>
      </c>
      <c r="B717" t="s">
        <v>7884</v>
      </c>
      <c r="C717" t="s">
        <v>7885</v>
      </c>
      <c r="D717" t="s">
        <v>71</v>
      </c>
      <c r="E717" t="s">
        <v>71</v>
      </c>
      <c r="F717" s="1"/>
      <c r="K717">
        <v>2025</v>
      </c>
      <c r="L717">
        <v>0.99323467783039199</v>
      </c>
      <c r="M717">
        <v>1.4239569200525899</v>
      </c>
      <c r="N717">
        <v>9.8546511627907005</v>
      </c>
      <c r="O717">
        <v>6.4999999999999997E-3</v>
      </c>
    </row>
    <row r="718" spans="1:15" x14ac:dyDescent="0.25">
      <c r="A718">
        <v>286335</v>
      </c>
      <c r="B718" t="s">
        <v>759</v>
      </c>
      <c r="C718" t="s">
        <v>760</v>
      </c>
      <c r="D718" t="s">
        <v>405</v>
      </c>
      <c r="E718" t="s">
        <v>761</v>
      </c>
      <c r="F718" s="1">
        <v>46218</v>
      </c>
      <c r="G718">
        <v>464.28100000000001</v>
      </c>
      <c r="H718">
        <v>77970.643198580001</v>
      </c>
      <c r="I718">
        <v>1040.5999999999999</v>
      </c>
      <c r="J718">
        <v>48.484331509999997</v>
      </c>
      <c r="K718">
        <v>2025</v>
      </c>
      <c r="L718">
        <v>14.2586892491552</v>
      </c>
      <c r="M718">
        <v>15.4549327771769</v>
      </c>
      <c r="O718">
        <v>0.68420000000000003</v>
      </c>
    </row>
    <row r="719" spans="1:15" x14ac:dyDescent="0.25">
      <c r="A719">
        <v>130889</v>
      </c>
      <c r="B719" t="s">
        <v>7886</v>
      </c>
      <c r="C719" t="s">
        <v>7887</v>
      </c>
      <c r="D719" t="s">
        <v>58</v>
      </c>
      <c r="E719" t="s">
        <v>58</v>
      </c>
      <c r="F719" s="1"/>
      <c r="K719">
        <v>2026</v>
      </c>
      <c r="L719">
        <v>0.70286770814217603</v>
      </c>
      <c r="M719">
        <v>0.70286770814217603</v>
      </c>
      <c r="O719">
        <v>0</v>
      </c>
    </row>
    <row r="720" spans="1:15" x14ac:dyDescent="0.25">
      <c r="A720">
        <v>292420</v>
      </c>
      <c r="B720" t="s">
        <v>7888</v>
      </c>
      <c r="C720" t="s">
        <v>7889</v>
      </c>
      <c r="D720" t="s">
        <v>256</v>
      </c>
      <c r="E720" t="s">
        <v>256</v>
      </c>
      <c r="F720" s="1"/>
      <c r="K720">
        <v>2024</v>
      </c>
      <c r="L720">
        <v>35.112591489348397</v>
      </c>
      <c r="M720">
        <v>22.397784991722599</v>
      </c>
      <c r="N720">
        <v>23.218259629101301</v>
      </c>
      <c r="O720">
        <v>6.5100000000000005E-2</v>
      </c>
    </row>
    <row r="721" spans="1:15" x14ac:dyDescent="0.25">
      <c r="A721">
        <v>323978</v>
      </c>
      <c r="B721" t="s">
        <v>7890</v>
      </c>
      <c r="C721" t="s">
        <v>7891</v>
      </c>
      <c r="D721" t="s">
        <v>58</v>
      </c>
      <c r="E721" t="s">
        <v>58</v>
      </c>
      <c r="F721" s="1"/>
      <c r="K721">
        <v>2025</v>
      </c>
      <c r="L721">
        <v>21.878479334347599</v>
      </c>
      <c r="M721">
        <v>16.042194810718801</v>
      </c>
      <c r="N721">
        <v>1.9581868025364799</v>
      </c>
      <c r="O721">
        <v>2.4853000000000001</v>
      </c>
    </row>
    <row r="722" spans="1:15" x14ac:dyDescent="0.25">
      <c r="A722">
        <v>288697</v>
      </c>
      <c r="B722" t="s">
        <v>762</v>
      </c>
      <c r="C722" t="s">
        <v>763</v>
      </c>
      <c r="D722" t="s">
        <v>74</v>
      </c>
      <c r="E722" t="s">
        <v>75</v>
      </c>
      <c r="F722" s="1">
        <v>46210</v>
      </c>
      <c r="G722">
        <v>19536.212</v>
      </c>
      <c r="H722">
        <v>41.334720168000004</v>
      </c>
      <c r="I722">
        <v>0.28000000000000003</v>
      </c>
      <c r="J722">
        <v>0.54646027099999994</v>
      </c>
      <c r="K722">
        <v>2025</v>
      </c>
      <c r="L722">
        <v>8.5403548259364097</v>
      </c>
      <c r="M722">
        <v>7.9412368436940302</v>
      </c>
      <c r="N722">
        <v>16.1064489795918</v>
      </c>
      <c r="O722">
        <v>0.79010000000000002</v>
      </c>
    </row>
    <row r="723" spans="1:15" x14ac:dyDescent="0.25">
      <c r="A723">
        <v>132668</v>
      </c>
      <c r="B723" t="s">
        <v>764</v>
      </c>
      <c r="C723" t="s">
        <v>765</v>
      </c>
      <c r="D723" t="s">
        <v>32</v>
      </c>
      <c r="E723" t="s">
        <v>33</v>
      </c>
      <c r="F723" s="1">
        <v>46218</v>
      </c>
      <c r="G723">
        <v>77.808000000000007</v>
      </c>
      <c r="H723">
        <v>4743.3849294400006</v>
      </c>
      <c r="I723">
        <v>858.35</v>
      </c>
      <c r="J723">
        <v>6.6979832699999999</v>
      </c>
      <c r="K723">
        <v>2025</v>
      </c>
      <c r="L723">
        <v>10.4549233184913</v>
      </c>
      <c r="M723">
        <v>13.2084145364972</v>
      </c>
      <c r="N723">
        <v>28.860501846898501</v>
      </c>
      <c r="O723">
        <v>4.0000000000000001E-3</v>
      </c>
    </row>
    <row r="724" spans="1:15" x14ac:dyDescent="0.25">
      <c r="A724">
        <v>117230</v>
      </c>
      <c r="B724" t="s">
        <v>766</v>
      </c>
      <c r="C724" t="s">
        <v>767</v>
      </c>
      <c r="D724" t="s">
        <v>58</v>
      </c>
      <c r="E724" t="s">
        <v>58</v>
      </c>
      <c r="F724" s="1">
        <v>44659</v>
      </c>
      <c r="G724">
        <v>28.138999999999999</v>
      </c>
      <c r="H724">
        <v>7.3458180000000004</v>
      </c>
      <c r="I724">
        <v>7.05</v>
      </c>
      <c r="J724">
        <v>1.9746089999999997E-2</v>
      </c>
      <c r="K724">
        <v>2026</v>
      </c>
      <c r="L724">
        <v>0</v>
      </c>
      <c r="M724">
        <v>0</v>
      </c>
      <c r="O724">
        <v>0</v>
      </c>
    </row>
    <row r="725" spans="1:15" x14ac:dyDescent="0.25">
      <c r="A725">
        <v>295201</v>
      </c>
      <c r="B725" t="s">
        <v>768</v>
      </c>
      <c r="C725" t="s">
        <v>769</v>
      </c>
      <c r="D725" t="s">
        <v>74</v>
      </c>
      <c r="E725" t="s">
        <v>75</v>
      </c>
      <c r="F725" s="1">
        <v>46218</v>
      </c>
      <c r="G725">
        <v>3.2</v>
      </c>
      <c r="H725">
        <v>30.074972000000002</v>
      </c>
      <c r="I725">
        <v>24.65</v>
      </c>
      <c r="J725">
        <v>8.0559999999999989E-3</v>
      </c>
      <c r="K725">
        <v>2025</v>
      </c>
      <c r="L725">
        <v>11.019702321245299</v>
      </c>
      <c r="M725">
        <v>11.4381542583818</v>
      </c>
      <c r="N725">
        <v>2.9628930385830001</v>
      </c>
      <c r="O725">
        <v>1.0598000000000001</v>
      </c>
    </row>
    <row r="726" spans="1:15" x14ac:dyDescent="0.25">
      <c r="A726">
        <v>130233</v>
      </c>
      <c r="B726" t="s">
        <v>7892</v>
      </c>
      <c r="C726" t="s">
        <v>7893</v>
      </c>
      <c r="D726" t="s">
        <v>28</v>
      </c>
      <c r="E726" t="s">
        <v>81</v>
      </c>
      <c r="F726" s="1"/>
      <c r="K726">
        <v>2025</v>
      </c>
      <c r="L726">
        <v>4.3300921030631203</v>
      </c>
      <c r="M726">
        <v>3.79460498422063</v>
      </c>
      <c r="N726">
        <v>2.73771249076127</v>
      </c>
      <c r="O726">
        <v>1.0476000000000001</v>
      </c>
    </row>
    <row r="727" spans="1:15" x14ac:dyDescent="0.25">
      <c r="A727">
        <v>124804</v>
      </c>
      <c r="B727" t="s">
        <v>770</v>
      </c>
      <c r="C727" t="s">
        <v>771</v>
      </c>
      <c r="D727" t="s">
        <v>28</v>
      </c>
      <c r="E727" t="s">
        <v>81</v>
      </c>
      <c r="F727" s="1">
        <v>46218</v>
      </c>
      <c r="G727">
        <v>327.03899999999999</v>
      </c>
      <c r="H727">
        <v>89195.081282900006</v>
      </c>
      <c r="I727">
        <v>1550.2</v>
      </c>
      <c r="J727">
        <v>50.819253279999998</v>
      </c>
      <c r="K727">
        <v>2025</v>
      </c>
      <c r="L727">
        <v>8.6782077023757207</v>
      </c>
      <c r="M727">
        <v>10.853239401541201</v>
      </c>
      <c r="N727">
        <v>11.252347417840401</v>
      </c>
      <c r="O727">
        <v>0.22520000000000001</v>
      </c>
    </row>
    <row r="728" spans="1:15" x14ac:dyDescent="0.25">
      <c r="A728">
        <v>276987</v>
      </c>
      <c r="B728" t="s">
        <v>772</v>
      </c>
      <c r="C728" t="s">
        <v>773</v>
      </c>
      <c r="D728" t="s">
        <v>32</v>
      </c>
      <c r="E728" t="s">
        <v>33</v>
      </c>
      <c r="F728" s="1">
        <v>46218</v>
      </c>
      <c r="G728">
        <v>3194.252</v>
      </c>
      <c r="H728">
        <v>1924.7066236580004</v>
      </c>
      <c r="I728">
        <v>250.82</v>
      </c>
      <c r="J728">
        <v>81.343206613999996</v>
      </c>
      <c r="K728">
        <v>2025</v>
      </c>
      <c r="L728">
        <v>-0.944514090432931</v>
      </c>
      <c r="M728">
        <v>1.1438326931284699</v>
      </c>
      <c r="N728">
        <v>0.64779005524861899</v>
      </c>
      <c r="O728">
        <v>0.22789999999999999</v>
      </c>
    </row>
    <row r="729" spans="1:15" x14ac:dyDescent="0.25">
      <c r="A729">
        <v>305947</v>
      </c>
      <c r="B729" t="s">
        <v>7894</v>
      </c>
      <c r="C729" t="s">
        <v>7895</v>
      </c>
      <c r="D729" t="s">
        <v>7095</v>
      </c>
      <c r="E729" t="s">
        <v>7096</v>
      </c>
      <c r="F729" s="1">
        <v>44686</v>
      </c>
      <c r="G729">
        <v>933.83399999999995</v>
      </c>
      <c r="I729">
        <v>13.35</v>
      </c>
      <c r="J729">
        <v>1.140901135</v>
      </c>
    </row>
    <row r="730" spans="1:15" x14ac:dyDescent="0.25">
      <c r="A730">
        <v>306233</v>
      </c>
      <c r="B730" t="s">
        <v>7896</v>
      </c>
      <c r="C730" t="s">
        <v>7897</v>
      </c>
      <c r="D730" t="s">
        <v>7095</v>
      </c>
      <c r="E730" t="s">
        <v>7096</v>
      </c>
      <c r="F730" s="1">
        <v>45653</v>
      </c>
      <c r="G730">
        <v>17.568000000000001</v>
      </c>
      <c r="I730">
        <v>178.9</v>
      </c>
      <c r="J730">
        <v>0.323960725</v>
      </c>
    </row>
    <row r="731" spans="1:15" x14ac:dyDescent="0.25">
      <c r="A731">
        <v>236500</v>
      </c>
      <c r="B731" t="s">
        <v>774</v>
      </c>
      <c r="C731" t="s">
        <v>775</v>
      </c>
      <c r="D731" t="s">
        <v>58</v>
      </c>
      <c r="E731" t="s">
        <v>58</v>
      </c>
      <c r="F731" s="1">
        <v>46218</v>
      </c>
      <c r="G731">
        <v>32.859000000000002</v>
      </c>
      <c r="H731">
        <v>13.002444000000001</v>
      </c>
      <c r="I731">
        <v>4.41</v>
      </c>
      <c r="J731">
        <v>1.4394854999999998E-2</v>
      </c>
      <c r="K731">
        <v>2025</v>
      </c>
      <c r="L731">
        <v>-62.872685990818503</v>
      </c>
      <c r="M731">
        <v>-45.0951874959188</v>
      </c>
      <c r="O731">
        <v>0.78690000000000004</v>
      </c>
    </row>
    <row r="732" spans="1:15" x14ac:dyDescent="0.25">
      <c r="A732">
        <v>109009</v>
      </c>
      <c r="B732" t="s">
        <v>776</v>
      </c>
      <c r="C732" t="s">
        <v>777</v>
      </c>
      <c r="D732" t="s">
        <v>58</v>
      </c>
      <c r="E732" t="s">
        <v>58</v>
      </c>
      <c r="F732" s="1">
        <v>46218</v>
      </c>
      <c r="G732">
        <v>5.6269999999999998</v>
      </c>
      <c r="H732">
        <v>170.62136524800002</v>
      </c>
      <c r="I732">
        <v>125.24</v>
      </c>
      <c r="J732">
        <v>7.0315806999999994E-2</v>
      </c>
      <c r="K732">
        <v>2025</v>
      </c>
      <c r="L732">
        <v>14.6413596731638</v>
      </c>
      <c r="M732">
        <v>16.364836969218601</v>
      </c>
      <c r="N732">
        <v>453.16938775510198</v>
      </c>
      <c r="O732">
        <v>5.0000000000000001E-4</v>
      </c>
    </row>
    <row r="733" spans="1:15" x14ac:dyDescent="0.25">
      <c r="A733">
        <v>317341</v>
      </c>
      <c r="B733" t="s">
        <v>7898</v>
      </c>
      <c r="C733" t="s">
        <v>7899</v>
      </c>
      <c r="D733" t="s">
        <v>32</v>
      </c>
      <c r="E733" t="s">
        <v>33</v>
      </c>
      <c r="F733" s="1"/>
      <c r="K733">
        <v>2025</v>
      </c>
      <c r="L733">
        <v>31.763197560488301</v>
      </c>
      <c r="M733">
        <v>42.283428956026697</v>
      </c>
      <c r="N733">
        <v>36.368608873259099</v>
      </c>
      <c r="O733">
        <v>2.93E-2</v>
      </c>
    </row>
    <row r="734" spans="1:15" x14ac:dyDescent="0.25">
      <c r="A734">
        <v>122005</v>
      </c>
      <c r="B734" t="s">
        <v>7900</v>
      </c>
      <c r="C734" t="s">
        <v>7901</v>
      </c>
      <c r="D734" t="s">
        <v>119</v>
      </c>
      <c r="E734" t="s">
        <v>120</v>
      </c>
      <c r="F734" s="1"/>
      <c r="K734">
        <v>2025</v>
      </c>
      <c r="L734">
        <v>5.7035840865039003</v>
      </c>
      <c r="M734">
        <v>7.78675946361545</v>
      </c>
      <c r="N734">
        <v>10.9633765073694</v>
      </c>
      <c r="O734">
        <v>2.0299999999999999E-2</v>
      </c>
    </row>
    <row r="735" spans="1:15" x14ac:dyDescent="0.25">
      <c r="A735">
        <v>312082</v>
      </c>
      <c r="B735" t="s">
        <v>778</v>
      </c>
      <c r="C735" t="s">
        <v>779</v>
      </c>
      <c r="D735" t="s">
        <v>235</v>
      </c>
      <c r="E735" t="s">
        <v>328</v>
      </c>
      <c r="F735" s="1">
        <v>46218</v>
      </c>
      <c r="G735">
        <v>11.25</v>
      </c>
      <c r="H735">
        <v>591.59520000000009</v>
      </c>
      <c r="I735">
        <v>293.45</v>
      </c>
      <c r="J735">
        <v>0.33371374999999998</v>
      </c>
      <c r="K735">
        <v>2025</v>
      </c>
      <c r="L735">
        <v>57.8203716702996</v>
      </c>
      <c r="M735">
        <v>70.504214057769403</v>
      </c>
      <c r="N735">
        <v>44.940332137194403</v>
      </c>
      <c r="O735">
        <v>9.0700000000000003E-2</v>
      </c>
    </row>
    <row r="736" spans="1:15" x14ac:dyDescent="0.25">
      <c r="A736">
        <v>243036</v>
      </c>
      <c r="B736" t="s">
        <v>780</v>
      </c>
      <c r="C736" t="s">
        <v>781</v>
      </c>
      <c r="D736" t="s">
        <v>21</v>
      </c>
      <c r="E736" t="s">
        <v>22</v>
      </c>
      <c r="F736" s="1">
        <v>46218</v>
      </c>
      <c r="G736">
        <v>107.68600000000001</v>
      </c>
      <c r="H736">
        <v>42626.873972500005</v>
      </c>
      <c r="I736">
        <v>501.95</v>
      </c>
      <c r="J736">
        <v>5.4527742649999995</v>
      </c>
      <c r="K736">
        <v>2025</v>
      </c>
      <c r="L736">
        <v>34.143744012139699</v>
      </c>
      <c r="M736">
        <v>30.848870895159699</v>
      </c>
      <c r="N736">
        <v>89.428044280442805</v>
      </c>
      <c r="O736">
        <v>5.9900000000000002E-2</v>
      </c>
    </row>
    <row r="737" spans="1:15" x14ac:dyDescent="0.25">
      <c r="A737">
        <v>301464</v>
      </c>
      <c r="B737" t="s">
        <v>7902</v>
      </c>
      <c r="C737" t="s">
        <v>7903</v>
      </c>
      <c r="D737" t="s">
        <v>7095</v>
      </c>
      <c r="E737" t="s">
        <v>7096</v>
      </c>
      <c r="F737" s="1"/>
    </row>
    <row r="738" spans="1:15" x14ac:dyDescent="0.25">
      <c r="A738">
        <v>131994</v>
      </c>
      <c r="B738" t="s">
        <v>7904</v>
      </c>
      <c r="C738" t="s">
        <v>7905</v>
      </c>
      <c r="D738" t="s">
        <v>119</v>
      </c>
      <c r="E738" t="s">
        <v>714</v>
      </c>
      <c r="F738" s="1"/>
      <c r="K738">
        <v>2025</v>
      </c>
      <c r="L738">
        <v>3.9587594539314099</v>
      </c>
      <c r="M738">
        <v>8.8090176729446306</v>
      </c>
      <c r="N738">
        <v>1.67536923765478</v>
      </c>
      <c r="O738">
        <v>0.55720000000000003</v>
      </c>
    </row>
    <row r="739" spans="1:15" x14ac:dyDescent="0.25">
      <c r="A739">
        <v>322823</v>
      </c>
      <c r="B739" t="s">
        <v>7906</v>
      </c>
      <c r="C739" t="s">
        <v>7907</v>
      </c>
      <c r="D739" t="s">
        <v>119</v>
      </c>
      <c r="E739" t="s">
        <v>714</v>
      </c>
      <c r="F739" s="1"/>
    </row>
    <row r="740" spans="1:15" x14ac:dyDescent="0.25">
      <c r="A740">
        <v>132797</v>
      </c>
      <c r="B740" t="s">
        <v>782</v>
      </c>
      <c r="C740" t="s">
        <v>783</v>
      </c>
      <c r="D740" t="s">
        <v>119</v>
      </c>
      <c r="E740" t="s">
        <v>714</v>
      </c>
      <c r="F740" s="1">
        <v>46218</v>
      </c>
      <c r="G740">
        <v>80.659000000000006</v>
      </c>
      <c r="H740">
        <v>428.57066244500004</v>
      </c>
      <c r="I740">
        <v>94.45</v>
      </c>
      <c r="J740">
        <v>0.77017854399999996</v>
      </c>
      <c r="K740">
        <v>2025</v>
      </c>
      <c r="L740">
        <v>14.985120944454099</v>
      </c>
      <c r="M740">
        <v>13.8765491826779</v>
      </c>
      <c r="N740">
        <v>1.6262751763566901</v>
      </c>
      <c r="O740">
        <v>2.1004</v>
      </c>
    </row>
    <row r="741" spans="1:15" x14ac:dyDescent="0.25">
      <c r="A741">
        <v>105036</v>
      </c>
      <c r="B741" t="s">
        <v>784</v>
      </c>
      <c r="C741" t="s">
        <v>785</v>
      </c>
      <c r="D741" t="s">
        <v>119</v>
      </c>
      <c r="E741" t="s">
        <v>714</v>
      </c>
      <c r="F741" s="1">
        <v>36676</v>
      </c>
      <c r="G741">
        <v>1.3</v>
      </c>
      <c r="H741">
        <v>4.9397090000000006</v>
      </c>
      <c r="I741">
        <v>10</v>
      </c>
      <c r="J741">
        <v>1.2832499999999999E-3</v>
      </c>
      <c r="K741">
        <v>2026</v>
      </c>
      <c r="L741">
        <v>24.857322364053701</v>
      </c>
      <c r="M741">
        <v>28.733525041753602</v>
      </c>
      <c r="N741">
        <v>734.76539360872903</v>
      </c>
      <c r="O741">
        <v>2.8500000000000001E-2</v>
      </c>
    </row>
    <row r="742" spans="1:15" x14ac:dyDescent="0.25">
      <c r="A742">
        <v>105032</v>
      </c>
      <c r="B742" t="s">
        <v>7908</v>
      </c>
      <c r="C742" t="s">
        <v>7909</v>
      </c>
      <c r="D742" t="s">
        <v>93</v>
      </c>
      <c r="E742" t="s">
        <v>129</v>
      </c>
      <c r="F742" s="1"/>
      <c r="K742">
        <v>2025</v>
      </c>
      <c r="L742">
        <v>0</v>
      </c>
      <c r="M742">
        <v>-44.758513242822197</v>
      </c>
      <c r="N742">
        <v>-0.26797254980345098</v>
      </c>
      <c r="O742">
        <v>-1.0807</v>
      </c>
    </row>
    <row r="743" spans="1:15" x14ac:dyDescent="0.25">
      <c r="A743">
        <v>324936</v>
      </c>
      <c r="B743" t="s">
        <v>7910</v>
      </c>
      <c r="C743" t="s">
        <v>7911</v>
      </c>
      <c r="D743" t="s">
        <v>93</v>
      </c>
      <c r="E743" t="s">
        <v>129</v>
      </c>
      <c r="F743" s="1"/>
    </row>
    <row r="744" spans="1:15" x14ac:dyDescent="0.25">
      <c r="A744">
        <v>105010</v>
      </c>
      <c r="B744" t="s">
        <v>786</v>
      </c>
      <c r="C744" t="s">
        <v>787</v>
      </c>
      <c r="D744" t="s">
        <v>119</v>
      </c>
      <c r="E744" t="s">
        <v>714</v>
      </c>
      <c r="F744" s="1">
        <v>46218</v>
      </c>
      <c r="G744">
        <v>9.33</v>
      </c>
      <c r="H744">
        <v>2748.5660130000001</v>
      </c>
      <c r="I744">
        <v>1818.8</v>
      </c>
      <c r="J744">
        <v>1.6831649100000001</v>
      </c>
      <c r="K744">
        <v>2025</v>
      </c>
      <c r="L744">
        <v>16.743457526401301</v>
      </c>
      <c r="M744">
        <v>22.915493184415102</v>
      </c>
      <c r="N744">
        <v>71.865746971736201</v>
      </c>
      <c r="O744">
        <v>0</v>
      </c>
    </row>
    <row r="745" spans="1:15" x14ac:dyDescent="0.25">
      <c r="A745">
        <v>120119</v>
      </c>
      <c r="B745" t="s">
        <v>788</v>
      </c>
      <c r="C745" t="s">
        <v>789</v>
      </c>
      <c r="D745" t="s">
        <v>119</v>
      </c>
      <c r="E745" t="s">
        <v>714</v>
      </c>
      <c r="F745" s="1">
        <v>46218</v>
      </c>
      <c r="G745">
        <v>35.619999999999997</v>
      </c>
      <c r="H745">
        <v>830.18389501000001</v>
      </c>
      <c r="I745">
        <v>523.29999999999995</v>
      </c>
      <c r="J745">
        <v>1.8767428499999999</v>
      </c>
      <c r="K745">
        <v>2026</v>
      </c>
      <c r="L745">
        <v>123.292016081432</v>
      </c>
      <c r="M745">
        <v>38.319148064554497</v>
      </c>
      <c r="N745">
        <v>2.7766202558484698</v>
      </c>
      <c r="O745">
        <v>1.9434</v>
      </c>
    </row>
    <row r="746" spans="1:15" x14ac:dyDescent="0.25">
      <c r="A746">
        <v>112277</v>
      </c>
      <c r="B746" t="s">
        <v>7912</v>
      </c>
      <c r="C746" t="s">
        <v>7913</v>
      </c>
      <c r="D746" t="s">
        <v>246</v>
      </c>
      <c r="E746" t="s">
        <v>1854</v>
      </c>
      <c r="F746" s="1"/>
      <c r="K746">
        <v>2025</v>
      </c>
      <c r="L746">
        <v>20.478398828410999</v>
      </c>
      <c r="M746">
        <v>19.859747545582</v>
      </c>
      <c r="N746">
        <v>4.9166666666666696</v>
      </c>
      <c r="O746">
        <v>0.64929999999999999</v>
      </c>
    </row>
    <row r="747" spans="1:15" x14ac:dyDescent="0.25">
      <c r="A747">
        <v>255520</v>
      </c>
      <c r="B747" t="s">
        <v>7914</v>
      </c>
      <c r="C747" t="s">
        <v>7915</v>
      </c>
      <c r="D747" t="s">
        <v>214</v>
      </c>
      <c r="E747" t="s">
        <v>215</v>
      </c>
      <c r="F747" s="1"/>
      <c r="K747">
        <v>2020</v>
      </c>
      <c r="L747">
        <v>-0.29615252246936702</v>
      </c>
      <c r="M747">
        <v>-0.27772232626316501</v>
      </c>
      <c r="N747">
        <v>-12.6332245939446</v>
      </c>
      <c r="O747">
        <v>2.5999999999999999E-3</v>
      </c>
    </row>
    <row r="748" spans="1:15" x14ac:dyDescent="0.25">
      <c r="A748">
        <v>286952</v>
      </c>
      <c r="B748" t="s">
        <v>790</v>
      </c>
      <c r="C748" t="s">
        <v>791</v>
      </c>
      <c r="D748" t="s">
        <v>250</v>
      </c>
      <c r="E748" t="s">
        <v>792</v>
      </c>
      <c r="F748" s="1">
        <v>46218</v>
      </c>
      <c r="G748">
        <v>29.875</v>
      </c>
      <c r="H748">
        <v>1065.5804966000001</v>
      </c>
      <c r="I748">
        <v>532.29999999999995</v>
      </c>
      <c r="J748">
        <v>1.6184214349999999</v>
      </c>
      <c r="K748">
        <v>2026</v>
      </c>
      <c r="L748">
        <v>5.1496893308125902</v>
      </c>
      <c r="M748">
        <v>6.4989875515221103</v>
      </c>
      <c r="N748">
        <v>2.1929671171845802</v>
      </c>
      <c r="O748">
        <v>1.2505999999999999</v>
      </c>
    </row>
    <row r="749" spans="1:15" x14ac:dyDescent="0.25">
      <c r="A749">
        <v>131310</v>
      </c>
      <c r="B749" t="s">
        <v>793</v>
      </c>
      <c r="C749" t="s">
        <v>794</v>
      </c>
      <c r="D749" t="s">
        <v>21</v>
      </c>
      <c r="E749" t="s">
        <v>112</v>
      </c>
      <c r="F749" s="1">
        <v>46176</v>
      </c>
      <c r="G749">
        <v>2.4729999999999999</v>
      </c>
      <c r="H749">
        <v>160.94296010000002</v>
      </c>
      <c r="I749">
        <v>157.72999999999999</v>
      </c>
      <c r="J749">
        <v>3.9574987999999998E-2</v>
      </c>
      <c r="K749">
        <v>2025</v>
      </c>
      <c r="L749">
        <v>1.2086996663968499</v>
      </c>
      <c r="M749">
        <v>1.6026573479642601</v>
      </c>
      <c r="O749">
        <v>0</v>
      </c>
    </row>
    <row r="750" spans="1:15" x14ac:dyDescent="0.25">
      <c r="A750">
        <v>307061</v>
      </c>
      <c r="B750" t="s">
        <v>795</v>
      </c>
      <c r="C750" t="s">
        <v>796</v>
      </c>
      <c r="D750" t="s">
        <v>235</v>
      </c>
      <c r="E750" t="s">
        <v>328</v>
      </c>
      <c r="F750" s="1">
        <v>46218</v>
      </c>
      <c r="G750">
        <v>433.875</v>
      </c>
      <c r="H750">
        <v>11223.038604900001</v>
      </c>
      <c r="I750">
        <v>1679.8</v>
      </c>
      <c r="J750">
        <v>74.392939639999994</v>
      </c>
      <c r="K750">
        <v>2025</v>
      </c>
      <c r="L750">
        <v>7.2398928547397201</v>
      </c>
      <c r="M750">
        <v>9.5620786687727399</v>
      </c>
      <c r="N750">
        <v>24.9821428571429</v>
      </c>
      <c r="O750">
        <v>4.9700000000000001E-2</v>
      </c>
    </row>
    <row r="751" spans="1:15" x14ac:dyDescent="0.25">
      <c r="A751">
        <v>322689</v>
      </c>
      <c r="B751" t="s">
        <v>797</v>
      </c>
      <c r="C751" t="s">
        <v>798</v>
      </c>
      <c r="D751" t="s">
        <v>74</v>
      </c>
      <c r="E751" t="s">
        <v>78</v>
      </c>
      <c r="F751" s="1">
        <v>46218</v>
      </c>
      <c r="G751">
        <v>28</v>
      </c>
      <c r="H751">
        <v>314.99762528000002</v>
      </c>
      <c r="I751">
        <v>139.1</v>
      </c>
      <c r="J751">
        <v>0.39972999999999997</v>
      </c>
      <c r="K751">
        <v>2025</v>
      </c>
      <c r="L751">
        <v>47.1114662857985</v>
      </c>
      <c r="M751">
        <v>49.561058713248201</v>
      </c>
      <c r="N751">
        <v>13.645150684931499</v>
      </c>
      <c r="O751">
        <v>0.26079999999999998</v>
      </c>
    </row>
    <row r="752" spans="1:15" x14ac:dyDescent="0.25">
      <c r="A752">
        <v>209246</v>
      </c>
      <c r="B752" t="s">
        <v>7916</v>
      </c>
      <c r="C752" t="s">
        <v>7917</v>
      </c>
      <c r="D752" t="s">
        <v>136</v>
      </c>
      <c r="E752" t="s">
        <v>136</v>
      </c>
      <c r="F752" s="1"/>
      <c r="K752">
        <v>2020</v>
      </c>
      <c r="L752">
        <v>-82.118178745662505</v>
      </c>
      <c r="M752">
        <v>-58.699001264171102</v>
      </c>
      <c r="N752">
        <v>-13.143750000000001</v>
      </c>
      <c r="O752">
        <v>0.32619999999999999</v>
      </c>
    </row>
    <row r="753" spans="1:15" x14ac:dyDescent="0.25">
      <c r="A753">
        <v>112149</v>
      </c>
      <c r="B753" t="s">
        <v>7918</v>
      </c>
      <c r="C753" t="s">
        <v>7919</v>
      </c>
      <c r="D753" t="s">
        <v>32</v>
      </c>
      <c r="E753" t="s">
        <v>33</v>
      </c>
      <c r="F753" s="1"/>
      <c r="K753">
        <v>2025</v>
      </c>
      <c r="L753">
        <v>0.55386863996615299</v>
      </c>
      <c r="M753">
        <v>0.85887568085029098</v>
      </c>
      <c r="N753">
        <v>0</v>
      </c>
      <c r="O753">
        <v>0</v>
      </c>
    </row>
    <row r="754" spans="1:15" x14ac:dyDescent="0.25">
      <c r="A754">
        <v>273465</v>
      </c>
      <c r="B754" t="s">
        <v>7920</v>
      </c>
      <c r="C754" t="s">
        <v>7921</v>
      </c>
      <c r="D754" t="s">
        <v>21</v>
      </c>
      <c r="E754" t="s">
        <v>112</v>
      </c>
      <c r="F754" s="1"/>
      <c r="K754">
        <v>2025</v>
      </c>
      <c r="L754">
        <v>12.974641058405799</v>
      </c>
      <c r="M754">
        <v>11.6725696375228</v>
      </c>
      <c r="N754">
        <v>1.5542256077827199</v>
      </c>
      <c r="O754">
        <v>3.5173000000000001</v>
      </c>
    </row>
    <row r="755" spans="1:15" x14ac:dyDescent="0.25">
      <c r="A755">
        <v>132406</v>
      </c>
      <c r="B755" t="s">
        <v>799</v>
      </c>
      <c r="C755" t="s">
        <v>800</v>
      </c>
      <c r="D755" t="s">
        <v>74</v>
      </c>
      <c r="E755" t="s">
        <v>265</v>
      </c>
      <c r="F755" s="1">
        <v>46218</v>
      </c>
      <c r="G755">
        <v>2094.7370000000001</v>
      </c>
      <c r="H755">
        <v>4713.1790572999998</v>
      </c>
      <c r="I755">
        <v>177.38</v>
      </c>
      <c r="J755">
        <v>37.409769621999999</v>
      </c>
      <c r="K755">
        <v>2026</v>
      </c>
      <c r="L755">
        <v>7.74742348533512</v>
      </c>
      <c r="M755">
        <v>11.456030952483401</v>
      </c>
      <c r="N755">
        <v>6.7112602297136599</v>
      </c>
      <c r="O755">
        <v>9.9299999999999999E-2</v>
      </c>
    </row>
    <row r="756" spans="1:15" x14ac:dyDescent="0.25">
      <c r="A756">
        <v>320568</v>
      </c>
      <c r="B756" t="s">
        <v>7922</v>
      </c>
      <c r="C756" t="s">
        <v>7923</v>
      </c>
      <c r="D756" t="s">
        <v>7095</v>
      </c>
      <c r="E756" t="s">
        <v>7096</v>
      </c>
      <c r="F756" s="1">
        <v>45800</v>
      </c>
      <c r="G756">
        <v>106.187</v>
      </c>
      <c r="I756">
        <v>86.07</v>
      </c>
      <c r="J756">
        <v>0.91161947599999993</v>
      </c>
    </row>
    <row r="757" spans="1:15" x14ac:dyDescent="0.25">
      <c r="A757">
        <v>112573</v>
      </c>
      <c r="B757" t="s">
        <v>801</v>
      </c>
      <c r="C757" t="s">
        <v>802</v>
      </c>
      <c r="D757" t="s">
        <v>89</v>
      </c>
      <c r="E757" t="s">
        <v>344</v>
      </c>
      <c r="F757" s="1">
        <v>46218</v>
      </c>
      <c r="G757">
        <v>1543.4680000000001</v>
      </c>
      <c r="H757">
        <v>13477.417719600002</v>
      </c>
      <c r="I757">
        <v>989.2</v>
      </c>
      <c r="J757">
        <v>151.69565701499999</v>
      </c>
      <c r="K757">
        <v>2025</v>
      </c>
      <c r="L757">
        <v>22.532610623468901</v>
      </c>
      <c r="M757">
        <v>30.189907006601199</v>
      </c>
      <c r="N757">
        <v>765.81783350748901</v>
      </c>
      <c r="O757">
        <v>0</v>
      </c>
    </row>
    <row r="758" spans="1:15" x14ac:dyDescent="0.25">
      <c r="A758">
        <v>324131</v>
      </c>
      <c r="B758" t="s">
        <v>7924</v>
      </c>
      <c r="C758" t="s">
        <v>7925</v>
      </c>
      <c r="D758" t="s">
        <v>21</v>
      </c>
      <c r="E758" t="s">
        <v>112</v>
      </c>
      <c r="F758" s="1"/>
    </row>
    <row r="759" spans="1:15" x14ac:dyDescent="0.25">
      <c r="A759">
        <v>256178</v>
      </c>
      <c r="B759" t="s">
        <v>803</v>
      </c>
      <c r="C759" t="s">
        <v>804</v>
      </c>
      <c r="D759" t="s">
        <v>119</v>
      </c>
      <c r="E759" t="s">
        <v>714</v>
      </c>
      <c r="F759" s="1">
        <v>46210</v>
      </c>
      <c r="G759">
        <v>4</v>
      </c>
      <c r="H759">
        <v>179.48646070000001</v>
      </c>
      <c r="I759">
        <v>172.3</v>
      </c>
      <c r="J759">
        <v>7.0319999999999994E-2</v>
      </c>
      <c r="K759">
        <v>2025</v>
      </c>
      <c r="L759">
        <v>0.244386035744241</v>
      </c>
      <c r="M759">
        <v>0.26861912898727502</v>
      </c>
      <c r="O759">
        <v>0</v>
      </c>
    </row>
    <row r="760" spans="1:15" x14ac:dyDescent="0.25">
      <c r="A760">
        <v>311718</v>
      </c>
      <c r="B760" t="s">
        <v>7926</v>
      </c>
      <c r="C760" t="s">
        <v>7927</v>
      </c>
      <c r="D760" t="s">
        <v>58</v>
      </c>
      <c r="E760" t="s">
        <v>58</v>
      </c>
      <c r="F760" s="1"/>
      <c r="K760">
        <v>2025</v>
      </c>
      <c r="L760">
        <v>33.450863023246299</v>
      </c>
      <c r="M760">
        <v>43.797429703005903</v>
      </c>
      <c r="N760">
        <v>15.423149905123299</v>
      </c>
      <c r="O760">
        <v>0.1004</v>
      </c>
    </row>
    <row r="761" spans="1:15" x14ac:dyDescent="0.25">
      <c r="A761">
        <v>309426</v>
      </c>
      <c r="B761" t="s">
        <v>7928</v>
      </c>
      <c r="C761" t="s">
        <v>7929</v>
      </c>
      <c r="D761" t="s">
        <v>58</v>
      </c>
      <c r="E761" t="s">
        <v>58</v>
      </c>
      <c r="F761" s="1"/>
      <c r="K761">
        <v>2022</v>
      </c>
      <c r="L761">
        <v>88.596491228070207</v>
      </c>
      <c r="M761">
        <v>8.36431226765799</v>
      </c>
      <c r="O761">
        <v>18.181799999999999</v>
      </c>
    </row>
    <row r="762" spans="1:15" x14ac:dyDescent="0.25">
      <c r="A762">
        <v>308846</v>
      </c>
      <c r="B762" t="s">
        <v>7930</v>
      </c>
      <c r="C762" t="s">
        <v>7931</v>
      </c>
      <c r="D762" t="s">
        <v>89</v>
      </c>
      <c r="E762" t="s">
        <v>197</v>
      </c>
      <c r="F762" s="1"/>
      <c r="K762">
        <v>2025</v>
      </c>
      <c r="L762">
        <v>20.247289250293601</v>
      </c>
      <c r="M762">
        <v>19.1517086157127</v>
      </c>
      <c r="N762">
        <v>18.357370517928299</v>
      </c>
      <c r="O762">
        <v>0</v>
      </c>
    </row>
    <row r="763" spans="1:15" x14ac:dyDescent="0.25">
      <c r="A763">
        <v>287769</v>
      </c>
      <c r="B763" t="s">
        <v>7932</v>
      </c>
      <c r="C763" t="s">
        <v>7933</v>
      </c>
      <c r="D763" t="s">
        <v>582</v>
      </c>
      <c r="E763" t="s">
        <v>1371</v>
      </c>
      <c r="F763" s="1"/>
      <c r="K763">
        <v>2017</v>
      </c>
      <c r="L763">
        <v>28.6677974693416</v>
      </c>
      <c r="M763">
        <v>39.850571448853557</v>
      </c>
      <c r="N763">
        <v>32.733236151603499</v>
      </c>
      <c r="O763">
        <v>0.13984618795082107</v>
      </c>
    </row>
    <row r="764" spans="1:15" x14ac:dyDescent="0.25">
      <c r="A764">
        <v>223595</v>
      </c>
      <c r="B764" t="s">
        <v>805</v>
      </c>
      <c r="C764" t="s">
        <v>806</v>
      </c>
      <c r="D764" t="s">
        <v>158</v>
      </c>
      <c r="E764" t="s">
        <v>158</v>
      </c>
      <c r="F764" s="1">
        <v>46218</v>
      </c>
      <c r="G764">
        <v>346.726</v>
      </c>
      <c r="H764">
        <v>256287.01174261002</v>
      </c>
      <c r="I764">
        <v>3929.3</v>
      </c>
      <c r="J764">
        <v>135.86673825</v>
      </c>
      <c r="K764">
        <v>2025</v>
      </c>
      <c r="L764">
        <v>14.1356158188434</v>
      </c>
      <c r="M764">
        <v>18.98745337958</v>
      </c>
      <c r="N764">
        <v>68.241038961038996</v>
      </c>
      <c r="O764">
        <v>0</v>
      </c>
    </row>
    <row r="765" spans="1:15" x14ac:dyDescent="0.25">
      <c r="A765">
        <v>275070</v>
      </c>
      <c r="B765" t="s">
        <v>807</v>
      </c>
      <c r="C765" t="s">
        <v>808</v>
      </c>
      <c r="D765" t="s">
        <v>32</v>
      </c>
      <c r="E765" t="s">
        <v>809</v>
      </c>
      <c r="F765" s="1">
        <v>46218</v>
      </c>
      <c r="G765">
        <v>10798.466</v>
      </c>
      <c r="H765">
        <v>6213.1397082900003</v>
      </c>
      <c r="I765">
        <v>17.77</v>
      </c>
      <c r="J765">
        <v>19.348055523999999</v>
      </c>
      <c r="K765">
        <v>2025</v>
      </c>
      <c r="L765">
        <v>5.0451638413055502</v>
      </c>
      <c r="M765">
        <v>7.0494870632853202</v>
      </c>
      <c r="N765">
        <v>34.978214503351602</v>
      </c>
      <c r="O765">
        <v>0</v>
      </c>
    </row>
    <row r="766" spans="1:15" x14ac:dyDescent="0.25">
      <c r="A766">
        <v>288686</v>
      </c>
      <c r="B766" t="s">
        <v>810</v>
      </c>
      <c r="C766" t="s">
        <v>811</v>
      </c>
      <c r="D766" t="s">
        <v>136</v>
      </c>
      <c r="E766" t="s">
        <v>136</v>
      </c>
      <c r="F766" s="1">
        <v>46218</v>
      </c>
      <c r="G766">
        <v>20.864000000000001</v>
      </c>
      <c r="H766">
        <v>385.33024137200005</v>
      </c>
      <c r="I766">
        <v>205.97</v>
      </c>
      <c r="J766">
        <v>0.428401121</v>
      </c>
      <c r="K766">
        <v>2025</v>
      </c>
      <c r="L766">
        <v>9.9412174254353793</v>
      </c>
      <c r="M766">
        <v>17.346494488456599</v>
      </c>
      <c r="N766">
        <v>2.1032155692477801</v>
      </c>
      <c r="O766">
        <v>0.4325</v>
      </c>
    </row>
    <row r="767" spans="1:15" x14ac:dyDescent="0.25">
      <c r="A767">
        <v>325189</v>
      </c>
      <c r="B767" t="s">
        <v>7934</v>
      </c>
      <c r="C767" t="s">
        <v>7935</v>
      </c>
      <c r="D767" t="s">
        <v>136</v>
      </c>
      <c r="E767" t="s">
        <v>136</v>
      </c>
      <c r="F767" s="1">
        <v>46177</v>
      </c>
      <c r="G767">
        <v>45.676000000000002</v>
      </c>
      <c r="I767">
        <v>3.48</v>
      </c>
      <c r="J767">
        <v>1.4360417999999998E-2</v>
      </c>
    </row>
    <row r="768" spans="1:15" x14ac:dyDescent="0.25">
      <c r="A768">
        <v>314790</v>
      </c>
      <c r="B768" t="s">
        <v>812</v>
      </c>
      <c r="C768" t="s">
        <v>813</v>
      </c>
      <c r="D768" t="s">
        <v>71</v>
      </c>
      <c r="E768" t="s">
        <v>71</v>
      </c>
      <c r="F768" s="1">
        <v>46218</v>
      </c>
      <c r="G768">
        <v>3</v>
      </c>
      <c r="H768">
        <v>142.70445530000001</v>
      </c>
      <c r="I768">
        <v>102.1</v>
      </c>
      <c r="J768">
        <v>3.0684999999999997E-2</v>
      </c>
      <c r="K768">
        <v>2025</v>
      </c>
      <c r="L768">
        <v>6.1674119242239396</v>
      </c>
      <c r="M768">
        <v>6.8553634108327701</v>
      </c>
      <c r="N768">
        <v>2.2260418763841399</v>
      </c>
      <c r="O768">
        <v>0.61329999999999996</v>
      </c>
    </row>
    <row r="769" spans="1:15" x14ac:dyDescent="0.25">
      <c r="A769">
        <v>325232</v>
      </c>
      <c r="B769" t="s">
        <v>7936</v>
      </c>
      <c r="C769" t="s">
        <v>7937</v>
      </c>
      <c r="D769" t="s">
        <v>89</v>
      </c>
      <c r="E769" t="s">
        <v>90</v>
      </c>
      <c r="F769" s="1"/>
      <c r="K769">
        <v>2025</v>
      </c>
      <c r="L769">
        <v>86.680285401308595</v>
      </c>
      <c r="M769">
        <v>47.439429693967099</v>
      </c>
      <c r="N769">
        <v>13.355478260869599</v>
      </c>
      <c r="O769">
        <v>1.5356000000000001</v>
      </c>
    </row>
    <row r="770" spans="1:15" x14ac:dyDescent="0.25">
      <c r="A770">
        <v>243041</v>
      </c>
      <c r="B770" t="s">
        <v>7938</v>
      </c>
      <c r="C770" t="s">
        <v>7939</v>
      </c>
      <c r="D770" t="s">
        <v>58</v>
      </c>
      <c r="E770" t="s">
        <v>58</v>
      </c>
      <c r="F770" s="1"/>
      <c r="K770">
        <v>2025</v>
      </c>
      <c r="L770">
        <v>16.7603726351213</v>
      </c>
      <c r="M770">
        <v>19.519042322156899</v>
      </c>
      <c r="N770">
        <v>78.964285714285694</v>
      </c>
      <c r="O770">
        <v>0</v>
      </c>
    </row>
    <row r="771" spans="1:15" x14ac:dyDescent="0.25">
      <c r="A771">
        <v>324461</v>
      </c>
      <c r="B771" t="s">
        <v>7940</v>
      </c>
      <c r="C771" t="s">
        <v>7941</v>
      </c>
      <c r="D771" t="s">
        <v>58</v>
      </c>
      <c r="E771" t="s">
        <v>58</v>
      </c>
      <c r="F771" s="1"/>
    </row>
    <row r="772" spans="1:15" x14ac:dyDescent="0.25">
      <c r="A772">
        <v>123896</v>
      </c>
      <c r="B772" t="s">
        <v>7942</v>
      </c>
      <c r="C772" t="s">
        <v>7943</v>
      </c>
      <c r="D772" t="s">
        <v>58</v>
      </c>
      <c r="E772" t="s">
        <v>58</v>
      </c>
      <c r="F772" s="1"/>
      <c r="K772">
        <v>2025</v>
      </c>
      <c r="L772">
        <v>0.759627966191604</v>
      </c>
      <c r="M772">
        <v>1.61979515902129</v>
      </c>
      <c r="N772">
        <v>2.3968871595330699</v>
      </c>
      <c r="O772">
        <v>0.11409999999999999</v>
      </c>
    </row>
    <row r="773" spans="1:15" x14ac:dyDescent="0.25">
      <c r="A773">
        <v>318614</v>
      </c>
      <c r="B773" t="s">
        <v>814</v>
      </c>
      <c r="C773" t="s">
        <v>815</v>
      </c>
      <c r="D773" t="s">
        <v>28</v>
      </c>
      <c r="E773" t="s">
        <v>29</v>
      </c>
      <c r="F773" s="1">
        <v>46218</v>
      </c>
      <c r="G773">
        <v>27.6</v>
      </c>
      <c r="H773">
        <v>150.15340799999998</v>
      </c>
      <c r="I773">
        <v>273.75</v>
      </c>
      <c r="J773">
        <v>0.77349599999999996</v>
      </c>
      <c r="K773">
        <v>2025</v>
      </c>
      <c r="L773">
        <v>38.643016789205497</v>
      </c>
      <c r="M773">
        <v>31.634213795643699</v>
      </c>
      <c r="N773">
        <v>10.839703365658901</v>
      </c>
      <c r="O773">
        <v>0.66979999999999995</v>
      </c>
    </row>
    <row r="774" spans="1:15" x14ac:dyDescent="0.25">
      <c r="A774">
        <v>132694</v>
      </c>
      <c r="B774" t="s">
        <v>816</v>
      </c>
      <c r="C774" t="s">
        <v>817</v>
      </c>
      <c r="D774" t="s">
        <v>32</v>
      </c>
      <c r="E774" t="s">
        <v>33</v>
      </c>
      <c r="F774" s="1">
        <v>46218</v>
      </c>
      <c r="G774">
        <v>137.321</v>
      </c>
      <c r="H774">
        <v>218.07694584000001</v>
      </c>
      <c r="I774">
        <v>7.16</v>
      </c>
      <c r="J774">
        <v>9.805639599999999E-2</v>
      </c>
      <c r="K774">
        <v>2025</v>
      </c>
      <c r="L774">
        <v>6.3786887581226601</v>
      </c>
      <c r="M774">
        <v>8.9031757791097892</v>
      </c>
      <c r="N774">
        <v>50.844074844074797</v>
      </c>
      <c r="O774">
        <v>6.4999999999999997E-3</v>
      </c>
    </row>
    <row r="775" spans="1:15" x14ac:dyDescent="0.25">
      <c r="A775">
        <v>108929</v>
      </c>
      <c r="B775" t="s">
        <v>7944</v>
      </c>
      <c r="C775" t="s">
        <v>7945</v>
      </c>
      <c r="D775" t="s">
        <v>214</v>
      </c>
      <c r="E775" t="s">
        <v>215</v>
      </c>
      <c r="F775" s="1"/>
      <c r="K775">
        <v>2025</v>
      </c>
      <c r="L775">
        <v>193.516442036548</v>
      </c>
      <c r="M775">
        <v>55.331804354187803</v>
      </c>
      <c r="N775">
        <v>9.5270681977970497</v>
      </c>
      <c r="O775">
        <v>0.14680000000000001</v>
      </c>
    </row>
    <row r="776" spans="1:15" x14ac:dyDescent="0.25">
      <c r="A776">
        <v>112109</v>
      </c>
      <c r="B776" t="s">
        <v>7946</v>
      </c>
      <c r="C776" t="s">
        <v>7947</v>
      </c>
      <c r="D776" t="s">
        <v>58</v>
      </c>
      <c r="E776" t="s">
        <v>58</v>
      </c>
      <c r="F776" s="1"/>
      <c r="K776">
        <v>2025</v>
      </c>
      <c r="L776">
        <v>-2.81740603218031</v>
      </c>
      <c r="M776">
        <v>-2.2588395048832699</v>
      </c>
      <c r="O776">
        <v>0.25090000000000001</v>
      </c>
    </row>
    <row r="777" spans="1:15" x14ac:dyDescent="0.25">
      <c r="A777">
        <v>111589</v>
      </c>
      <c r="B777" t="s">
        <v>818</v>
      </c>
      <c r="C777" t="s">
        <v>819</v>
      </c>
      <c r="D777" t="s">
        <v>21</v>
      </c>
      <c r="E777" t="s">
        <v>112</v>
      </c>
      <c r="F777" s="1">
        <v>46218</v>
      </c>
      <c r="G777">
        <v>302.87099999999998</v>
      </c>
      <c r="H777">
        <v>276.54104618000002</v>
      </c>
      <c r="I777">
        <v>9.8000000000000007</v>
      </c>
      <c r="J777">
        <v>0.29857345099999999</v>
      </c>
      <c r="K777">
        <v>2025</v>
      </c>
      <c r="L777">
        <v>9.1584966639039607</v>
      </c>
      <c r="M777">
        <v>9.1823306079186899</v>
      </c>
      <c r="N777">
        <v>3.5500727525779698</v>
      </c>
      <c r="O777">
        <v>0.43809999999999999</v>
      </c>
    </row>
    <row r="778" spans="1:15" x14ac:dyDescent="0.25">
      <c r="A778">
        <v>318473</v>
      </c>
      <c r="B778" t="s">
        <v>7948</v>
      </c>
      <c r="C778" t="s">
        <v>7949</v>
      </c>
      <c r="D778" t="s">
        <v>21</v>
      </c>
      <c r="E778" t="s">
        <v>22</v>
      </c>
      <c r="F778" s="1">
        <v>45656</v>
      </c>
      <c r="G778">
        <v>10937.668</v>
      </c>
      <c r="I778">
        <v>5.97</v>
      </c>
      <c r="J778">
        <v>6.6632954169999996</v>
      </c>
    </row>
    <row r="779" spans="1:15" x14ac:dyDescent="0.25">
      <c r="A779">
        <v>313506</v>
      </c>
      <c r="B779" t="s">
        <v>820</v>
      </c>
      <c r="C779" t="s">
        <v>821</v>
      </c>
      <c r="D779" t="s">
        <v>48</v>
      </c>
      <c r="E779" t="s">
        <v>49</v>
      </c>
      <c r="F779" s="1">
        <v>46218</v>
      </c>
      <c r="G779">
        <v>130.4</v>
      </c>
      <c r="H779">
        <v>138.01007999999999</v>
      </c>
      <c r="I779">
        <v>55.25</v>
      </c>
      <c r="J779">
        <v>0.72482799999999992</v>
      </c>
      <c r="K779">
        <v>2025</v>
      </c>
      <c r="L779">
        <v>30.193170057067501</v>
      </c>
      <c r="M779">
        <v>26.237196802570899</v>
      </c>
      <c r="N779">
        <v>4.7347101213604699</v>
      </c>
      <c r="O779">
        <v>1.1342000000000001</v>
      </c>
    </row>
    <row r="780" spans="1:15" x14ac:dyDescent="0.25">
      <c r="A780">
        <v>289307</v>
      </c>
      <c r="B780" t="s">
        <v>822</v>
      </c>
      <c r="C780" t="s">
        <v>823</v>
      </c>
      <c r="D780" t="s">
        <v>272</v>
      </c>
      <c r="E780" t="s">
        <v>272</v>
      </c>
      <c r="F780" s="1">
        <v>46218</v>
      </c>
      <c r="G780">
        <v>414.49200000000002</v>
      </c>
      <c r="H780">
        <v>126.79197300000001</v>
      </c>
      <c r="I780">
        <v>9.4499999999999993</v>
      </c>
      <c r="J780">
        <v>0.39314275799999998</v>
      </c>
      <c r="K780">
        <v>2025</v>
      </c>
      <c r="L780">
        <v>6.1880120741699001</v>
      </c>
      <c r="M780">
        <v>8.2090679494186691</v>
      </c>
      <c r="N780">
        <v>3.4951842415957199</v>
      </c>
      <c r="O780">
        <v>0.2631</v>
      </c>
    </row>
    <row r="781" spans="1:15" x14ac:dyDescent="0.25">
      <c r="A781">
        <v>282929</v>
      </c>
      <c r="B781" t="s">
        <v>824</v>
      </c>
      <c r="C781" t="s">
        <v>825</v>
      </c>
      <c r="D781" t="s">
        <v>84</v>
      </c>
      <c r="E781" t="s">
        <v>84</v>
      </c>
      <c r="F781" s="1">
        <v>46160</v>
      </c>
      <c r="G781">
        <v>1</v>
      </c>
      <c r="H781">
        <v>63.813506400000009</v>
      </c>
      <c r="I781">
        <v>119.7</v>
      </c>
      <c r="J781">
        <v>1.197E-2</v>
      </c>
      <c r="K781">
        <v>2025</v>
      </c>
      <c r="L781">
        <v>6.9065279363408303</v>
      </c>
      <c r="M781">
        <v>9.3350853785997305</v>
      </c>
      <c r="N781">
        <v>1.97449530850156</v>
      </c>
      <c r="O781">
        <v>1.0649</v>
      </c>
    </row>
    <row r="782" spans="1:15" x14ac:dyDescent="0.25">
      <c r="A782">
        <v>119105</v>
      </c>
      <c r="B782" t="s">
        <v>826</v>
      </c>
      <c r="C782" t="s">
        <v>827</v>
      </c>
      <c r="D782" t="s">
        <v>250</v>
      </c>
      <c r="E782" t="s">
        <v>251</v>
      </c>
      <c r="F782" s="1">
        <v>46218</v>
      </c>
      <c r="G782">
        <v>35.411000000000001</v>
      </c>
      <c r="H782">
        <v>1079.5412759999999</v>
      </c>
      <c r="I782">
        <v>70.89</v>
      </c>
      <c r="J782">
        <v>0.25060133499999998</v>
      </c>
      <c r="K782">
        <v>2025</v>
      </c>
      <c r="L782">
        <v>7.8313559743076198</v>
      </c>
      <c r="M782">
        <v>10.8571722733258</v>
      </c>
      <c r="N782">
        <v>9.5841681040201703</v>
      </c>
      <c r="O782">
        <v>0.16900000000000001</v>
      </c>
    </row>
    <row r="783" spans="1:15" x14ac:dyDescent="0.25">
      <c r="A783">
        <v>293600</v>
      </c>
      <c r="B783" t="s">
        <v>7950</v>
      </c>
      <c r="C783" t="s">
        <v>7951</v>
      </c>
      <c r="D783" t="s">
        <v>41</v>
      </c>
      <c r="E783" t="s">
        <v>41</v>
      </c>
      <c r="F783" s="1"/>
      <c r="K783">
        <v>2024</v>
      </c>
      <c r="L783">
        <v>14.0445505404416</v>
      </c>
      <c r="M783">
        <v>19.270036668109402</v>
      </c>
      <c r="N783">
        <v>40.468601355914203</v>
      </c>
      <c r="O783">
        <v>5.5100000000000003E-2</v>
      </c>
    </row>
    <row r="784" spans="1:15" x14ac:dyDescent="0.25">
      <c r="A784">
        <v>303331</v>
      </c>
      <c r="B784" t="s">
        <v>7952</v>
      </c>
      <c r="C784" t="s">
        <v>7953</v>
      </c>
      <c r="D784" t="s">
        <v>89</v>
      </c>
      <c r="E784" t="s">
        <v>197</v>
      </c>
      <c r="F784" s="1"/>
      <c r="K784">
        <v>2021</v>
      </c>
      <c r="L784">
        <v>1.8830930685248399</v>
      </c>
      <c r="M784">
        <v>0.99118147869948903</v>
      </c>
      <c r="N784">
        <v>4.1662921348314601</v>
      </c>
      <c r="O784">
        <v>1.7827</v>
      </c>
    </row>
    <row r="785" spans="1:15" x14ac:dyDescent="0.25">
      <c r="A785">
        <v>313296</v>
      </c>
      <c r="B785" t="s">
        <v>828</v>
      </c>
      <c r="C785" t="s">
        <v>829</v>
      </c>
      <c r="D785" t="s">
        <v>93</v>
      </c>
      <c r="E785" t="s">
        <v>129</v>
      </c>
      <c r="F785" s="1">
        <v>46218</v>
      </c>
      <c r="G785">
        <v>304.82600000000002</v>
      </c>
      <c r="H785">
        <v>2091.0762949200002</v>
      </c>
      <c r="I785">
        <v>292.2</v>
      </c>
      <c r="J785">
        <v>8.9491310150000007</v>
      </c>
      <c r="K785">
        <v>2025</v>
      </c>
      <c r="L785">
        <v>38.9181905335736</v>
      </c>
      <c r="M785">
        <v>52.797942995094502</v>
      </c>
      <c r="N785">
        <v>1.4817756940668101</v>
      </c>
      <c r="O785">
        <v>5.21E-2</v>
      </c>
    </row>
    <row r="786" spans="1:15" x14ac:dyDescent="0.25">
      <c r="A786">
        <v>207673</v>
      </c>
      <c r="B786" t="s">
        <v>830</v>
      </c>
      <c r="C786" t="s">
        <v>831</v>
      </c>
      <c r="D786" t="s">
        <v>89</v>
      </c>
      <c r="E786" t="s">
        <v>832</v>
      </c>
      <c r="F786" s="1">
        <v>46218</v>
      </c>
      <c r="G786">
        <v>2190.0149999999999</v>
      </c>
      <c r="H786">
        <v>24556.127562870002</v>
      </c>
      <c r="I786">
        <v>188.94</v>
      </c>
      <c r="J786">
        <v>41.235525441999997</v>
      </c>
      <c r="K786">
        <v>2026</v>
      </c>
      <c r="L786">
        <v>9.9818128847347705</v>
      </c>
      <c r="M786">
        <v>17.903742851016101</v>
      </c>
      <c r="N786">
        <v>3.0083465093651198</v>
      </c>
      <c r="O786">
        <v>7.0300000000000001E-2</v>
      </c>
    </row>
    <row r="787" spans="1:15" x14ac:dyDescent="0.25">
      <c r="A787">
        <v>113642</v>
      </c>
      <c r="B787" t="s">
        <v>7954</v>
      </c>
      <c r="C787" t="s">
        <v>7955</v>
      </c>
      <c r="D787" t="s">
        <v>272</v>
      </c>
      <c r="E787" t="s">
        <v>272</v>
      </c>
      <c r="F787" s="1"/>
      <c r="K787">
        <v>2025</v>
      </c>
      <c r="L787">
        <v>1.15173340856664</v>
      </c>
      <c r="M787">
        <v>7.88021678829762</v>
      </c>
      <c r="N787">
        <v>1.0964146386773199</v>
      </c>
      <c r="O787">
        <v>2.2511000000000001</v>
      </c>
    </row>
    <row r="788" spans="1:15" x14ac:dyDescent="0.25">
      <c r="A788">
        <v>111634</v>
      </c>
      <c r="B788" t="s">
        <v>7956</v>
      </c>
      <c r="C788" t="s">
        <v>7957</v>
      </c>
      <c r="D788" t="s">
        <v>214</v>
      </c>
      <c r="E788" t="s">
        <v>215</v>
      </c>
      <c r="F788" s="1"/>
      <c r="K788">
        <v>2025</v>
      </c>
      <c r="L788">
        <v>0</v>
      </c>
      <c r="M788">
        <v>46.261385299724701</v>
      </c>
      <c r="N788">
        <v>1.47169811320755</v>
      </c>
      <c r="O788">
        <v>-1.2713000000000001</v>
      </c>
    </row>
    <row r="789" spans="1:15" x14ac:dyDescent="0.25">
      <c r="A789">
        <v>294276</v>
      </c>
      <c r="B789" t="s">
        <v>7958</v>
      </c>
      <c r="C789" t="s">
        <v>7959</v>
      </c>
      <c r="D789" t="s">
        <v>41</v>
      </c>
      <c r="E789" t="s">
        <v>41</v>
      </c>
      <c r="F789" s="1"/>
      <c r="K789">
        <v>2018</v>
      </c>
      <c r="L789">
        <v>-20.198418849790698</v>
      </c>
      <c r="M789">
        <v>-12.7601397539116</v>
      </c>
      <c r="N789">
        <v>-2.4782242202866001</v>
      </c>
      <c r="O789">
        <v>0.94951177484204496</v>
      </c>
    </row>
    <row r="790" spans="1:15" x14ac:dyDescent="0.25">
      <c r="A790">
        <v>318492</v>
      </c>
      <c r="B790" t="s">
        <v>7960</v>
      </c>
      <c r="C790" t="s">
        <v>7961</v>
      </c>
      <c r="D790" t="s">
        <v>58</v>
      </c>
      <c r="E790" t="s">
        <v>58</v>
      </c>
      <c r="F790" s="1"/>
      <c r="K790">
        <v>2025</v>
      </c>
      <c r="L790">
        <v>41.131823103543503</v>
      </c>
      <c r="M790">
        <v>33.3546120635555</v>
      </c>
      <c r="N790">
        <v>6.1665751784021197</v>
      </c>
      <c r="O790">
        <v>0.68389999999999995</v>
      </c>
    </row>
    <row r="791" spans="1:15" x14ac:dyDescent="0.25">
      <c r="A791">
        <v>132215</v>
      </c>
      <c r="B791" t="s">
        <v>833</v>
      </c>
      <c r="C791" t="s">
        <v>834</v>
      </c>
      <c r="D791" t="s">
        <v>405</v>
      </c>
      <c r="E791" t="s">
        <v>761</v>
      </c>
      <c r="F791" s="1">
        <v>46218</v>
      </c>
      <c r="G791">
        <v>9442.4030000000002</v>
      </c>
      <c r="H791">
        <v>408252.15623533004</v>
      </c>
      <c r="I791">
        <v>1312.3</v>
      </c>
      <c r="J791">
        <v>1252.9492617200001</v>
      </c>
      <c r="K791">
        <v>2026</v>
      </c>
      <c r="L791">
        <v>12.777397605175601</v>
      </c>
      <c r="M791">
        <v>10.934566440437401</v>
      </c>
      <c r="O791">
        <v>1.1521999999999999</v>
      </c>
    </row>
    <row r="792" spans="1:15" x14ac:dyDescent="0.25">
      <c r="A792">
        <v>111144</v>
      </c>
      <c r="B792" t="s">
        <v>7962</v>
      </c>
      <c r="C792" t="s">
        <v>7963</v>
      </c>
      <c r="D792" t="s">
        <v>74</v>
      </c>
      <c r="E792" t="s">
        <v>75</v>
      </c>
      <c r="F792" s="1"/>
      <c r="K792">
        <v>2025</v>
      </c>
      <c r="L792">
        <v>39.8433347257618</v>
      </c>
      <c r="M792">
        <v>30.375472271261199</v>
      </c>
      <c r="N792">
        <v>11.407825455425799</v>
      </c>
      <c r="O792">
        <v>0.32269999999999999</v>
      </c>
    </row>
    <row r="793" spans="1:15" x14ac:dyDescent="0.25">
      <c r="A793">
        <v>132395</v>
      </c>
      <c r="B793" t="s">
        <v>835</v>
      </c>
      <c r="C793" t="s">
        <v>836</v>
      </c>
      <c r="D793" t="s">
        <v>74</v>
      </c>
      <c r="E793" t="s">
        <v>265</v>
      </c>
      <c r="F793" s="1">
        <v>46218</v>
      </c>
      <c r="G793">
        <v>103.288</v>
      </c>
      <c r="H793">
        <v>6850.4663982300008</v>
      </c>
      <c r="I793">
        <v>1610.7</v>
      </c>
      <c r="J793">
        <v>16.69806715</v>
      </c>
      <c r="K793">
        <v>2025</v>
      </c>
      <c r="L793">
        <v>10.9737243826991</v>
      </c>
      <c r="M793">
        <v>10.121261354909601</v>
      </c>
      <c r="N793">
        <v>2.0039675383228102</v>
      </c>
      <c r="O793">
        <v>0.52149999999999996</v>
      </c>
    </row>
    <row r="794" spans="1:15" x14ac:dyDescent="0.25">
      <c r="A794">
        <v>293504</v>
      </c>
      <c r="B794" t="s">
        <v>837</v>
      </c>
      <c r="C794" t="s">
        <v>838</v>
      </c>
      <c r="D794" t="s">
        <v>71</v>
      </c>
      <c r="E794" t="s">
        <v>71</v>
      </c>
      <c r="F794" s="1">
        <v>46218</v>
      </c>
      <c r="G794">
        <v>90.787999999999997</v>
      </c>
      <c r="H794">
        <v>287.00514975000004</v>
      </c>
      <c r="I794">
        <v>7.5</v>
      </c>
      <c r="J794">
        <v>6.8254187999999993E-2</v>
      </c>
      <c r="K794">
        <v>2025</v>
      </c>
      <c r="L794">
        <v>1.7163487952280001</v>
      </c>
      <c r="M794">
        <v>3.4134392531240998</v>
      </c>
      <c r="N794">
        <v>2.6239289446186</v>
      </c>
      <c r="O794">
        <v>0</v>
      </c>
    </row>
    <row r="795" spans="1:15" x14ac:dyDescent="0.25">
      <c r="A795">
        <v>105506</v>
      </c>
      <c r="B795" t="s">
        <v>7964</v>
      </c>
      <c r="C795" t="s">
        <v>7965</v>
      </c>
      <c r="D795" t="s">
        <v>21</v>
      </c>
      <c r="E795" t="s">
        <v>22</v>
      </c>
      <c r="F795" s="1"/>
      <c r="K795">
        <v>2019</v>
      </c>
      <c r="L795">
        <v>-4.9241607244422436</v>
      </c>
      <c r="M795">
        <v>-4.8405002148611036</v>
      </c>
      <c r="N795">
        <v>-164.1982165818751</v>
      </c>
      <c r="O795">
        <v>0</v>
      </c>
    </row>
    <row r="796" spans="1:15" x14ac:dyDescent="0.25">
      <c r="A796">
        <v>123850</v>
      </c>
      <c r="B796" t="s">
        <v>7966</v>
      </c>
      <c r="C796" t="s">
        <v>7967</v>
      </c>
      <c r="D796" t="s">
        <v>74</v>
      </c>
      <c r="E796" t="s">
        <v>75</v>
      </c>
      <c r="F796" s="1"/>
      <c r="K796">
        <v>2026</v>
      </c>
      <c r="L796">
        <v>25.2066578679242</v>
      </c>
      <c r="M796">
        <v>33.697700502725603</v>
      </c>
      <c r="N796">
        <v>165.43208895949201</v>
      </c>
      <c r="O796">
        <v>0</v>
      </c>
    </row>
    <row r="797" spans="1:15" x14ac:dyDescent="0.25">
      <c r="A797">
        <v>287782</v>
      </c>
      <c r="B797" t="s">
        <v>839</v>
      </c>
      <c r="C797" t="s">
        <v>840</v>
      </c>
      <c r="D797" t="s">
        <v>21</v>
      </c>
      <c r="E797" t="s">
        <v>112</v>
      </c>
      <c r="F797" s="1">
        <v>46218</v>
      </c>
      <c r="G797">
        <v>692.45</v>
      </c>
      <c r="H797">
        <v>4072.6807417980003</v>
      </c>
      <c r="I797">
        <v>165.03</v>
      </c>
      <c r="J797">
        <v>11.503142669999999</v>
      </c>
      <c r="K797">
        <v>2025</v>
      </c>
      <c r="L797">
        <v>12.2089529470218</v>
      </c>
      <c r="M797">
        <v>12.7583203171933</v>
      </c>
      <c r="N797">
        <v>1.4771406760252801</v>
      </c>
      <c r="O797">
        <v>2.7816999999999998</v>
      </c>
    </row>
    <row r="798" spans="1:15" x14ac:dyDescent="0.25">
      <c r="A798">
        <v>123168</v>
      </c>
      <c r="B798" t="s">
        <v>7968</v>
      </c>
      <c r="C798" t="s">
        <v>7969</v>
      </c>
      <c r="D798" t="s">
        <v>272</v>
      </c>
      <c r="E798" t="s">
        <v>272</v>
      </c>
      <c r="F798" s="1"/>
      <c r="K798">
        <v>2018</v>
      </c>
      <c r="L798">
        <v>0</v>
      </c>
      <c r="M798">
        <v>0</v>
      </c>
      <c r="N798">
        <v>-1.9622889717167358E-2</v>
      </c>
      <c r="O798">
        <v>0</v>
      </c>
    </row>
    <row r="799" spans="1:15" x14ac:dyDescent="0.25">
      <c r="A799">
        <v>108933</v>
      </c>
      <c r="B799" t="s">
        <v>841</v>
      </c>
      <c r="C799" t="s">
        <v>842</v>
      </c>
      <c r="D799" t="s">
        <v>71</v>
      </c>
      <c r="E799" t="s">
        <v>71</v>
      </c>
      <c r="F799" s="1">
        <v>46218</v>
      </c>
      <c r="G799">
        <v>26.306000000000001</v>
      </c>
      <c r="H799">
        <v>1390.3534021519999</v>
      </c>
      <c r="I799">
        <v>236.72</v>
      </c>
      <c r="J799">
        <v>0.63288522800000002</v>
      </c>
      <c r="K799">
        <v>2025</v>
      </c>
      <c r="L799">
        <v>2.3395245650883201</v>
      </c>
      <c r="M799">
        <v>8.3260995932579007</v>
      </c>
      <c r="N799">
        <v>1.4528387914384999</v>
      </c>
      <c r="O799">
        <v>0.32219999999999999</v>
      </c>
    </row>
    <row r="800" spans="1:15" x14ac:dyDescent="0.25">
      <c r="A800">
        <v>312314</v>
      </c>
      <c r="B800" t="s">
        <v>843</v>
      </c>
      <c r="C800" t="s">
        <v>844</v>
      </c>
      <c r="D800" t="s">
        <v>74</v>
      </c>
      <c r="E800" t="s">
        <v>75</v>
      </c>
      <c r="F800" s="1">
        <v>46218</v>
      </c>
      <c r="G800">
        <v>465.08</v>
      </c>
      <c r="H800">
        <v>15188.334318740001</v>
      </c>
      <c r="I800">
        <v>2351.8000000000002</v>
      </c>
      <c r="J800">
        <v>111.11052267999999</v>
      </c>
      <c r="K800">
        <v>2025</v>
      </c>
      <c r="L800">
        <v>8.5833726424813204</v>
      </c>
      <c r="M800">
        <v>12.313131066892</v>
      </c>
      <c r="N800">
        <v>8.0259255129348794</v>
      </c>
      <c r="O800">
        <v>0.1681</v>
      </c>
    </row>
    <row r="801" spans="1:15" x14ac:dyDescent="0.25">
      <c r="A801">
        <v>104731</v>
      </c>
      <c r="B801" t="s">
        <v>7970</v>
      </c>
      <c r="C801" t="s">
        <v>7971</v>
      </c>
      <c r="D801" t="s">
        <v>123</v>
      </c>
      <c r="E801" t="s">
        <v>124</v>
      </c>
      <c r="F801" s="1"/>
      <c r="K801">
        <v>2025</v>
      </c>
      <c r="L801">
        <v>0.161148107627267</v>
      </c>
      <c r="M801">
        <v>-0.187963241462615</v>
      </c>
      <c r="N801">
        <v>-2.8184438040345801</v>
      </c>
      <c r="O801">
        <v>3.73E-2</v>
      </c>
    </row>
    <row r="802" spans="1:15" x14ac:dyDescent="0.25">
      <c r="A802">
        <v>313839</v>
      </c>
      <c r="B802" t="s">
        <v>7972</v>
      </c>
      <c r="C802" t="s">
        <v>7973</v>
      </c>
      <c r="D802" t="s">
        <v>74</v>
      </c>
      <c r="E802" t="s">
        <v>75</v>
      </c>
      <c r="F802" s="1"/>
      <c r="K802">
        <v>2025</v>
      </c>
      <c r="L802">
        <v>20.6377472745334</v>
      </c>
      <c r="M802">
        <v>24.7981126395341</v>
      </c>
      <c r="N802">
        <v>19.272557792692002</v>
      </c>
      <c r="O802">
        <v>0.1018</v>
      </c>
    </row>
    <row r="803" spans="1:15" x14ac:dyDescent="0.25">
      <c r="A803">
        <v>304731</v>
      </c>
      <c r="B803" t="s">
        <v>7974</v>
      </c>
      <c r="C803" t="s">
        <v>7975</v>
      </c>
      <c r="D803" t="s">
        <v>7095</v>
      </c>
      <c r="E803" t="s">
        <v>7096</v>
      </c>
      <c r="F803" s="1"/>
    </row>
    <row r="804" spans="1:15" x14ac:dyDescent="0.25">
      <c r="A804">
        <v>108136</v>
      </c>
      <c r="B804" t="s">
        <v>845</v>
      </c>
      <c r="C804" t="s">
        <v>846</v>
      </c>
      <c r="D804" t="s">
        <v>250</v>
      </c>
      <c r="E804" t="s">
        <v>500</v>
      </c>
      <c r="F804" s="1">
        <v>46218</v>
      </c>
      <c r="G804">
        <v>10.365</v>
      </c>
      <c r="H804">
        <v>139.39150000000001</v>
      </c>
      <c r="I804">
        <v>449.65</v>
      </c>
      <c r="J804">
        <v>0.46228286500000004</v>
      </c>
      <c r="K804">
        <v>2026</v>
      </c>
      <c r="L804">
        <v>-10.9528654411669</v>
      </c>
      <c r="M804">
        <v>-0.44185276273367402</v>
      </c>
      <c r="N804">
        <v>-0.10750762599972701</v>
      </c>
      <c r="O804">
        <v>1.2065999999999999</v>
      </c>
    </row>
    <row r="805" spans="1:15" x14ac:dyDescent="0.25">
      <c r="A805">
        <v>123186</v>
      </c>
      <c r="B805" t="s">
        <v>7976</v>
      </c>
      <c r="C805" t="s">
        <v>7977</v>
      </c>
      <c r="D805" t="s">
        <v>89</v>
      </c>
      <c r="E805" t="s">
        <v>300</v>
      </c>
      <c r="F805" s="1"/>
      <c r="K805">
        <v>2026</v>
      </c>
      <c r="L805">
        <v>8.2132486942266993</v>
      </c>
      <c r="M805">
        <v>10.9955987723874</v>
      </c>
      <c r="N805">
        <v>15.2070598364184</v>
      </c>
      <c r="O805">
        <v>0.20930000000000001</v>
      </c>
    </row>
    <row r="806" spans="1:15" x14ac:dyDescent="0.25">
      <c r="A806">
        <v>106971</v>
      </c>
      <c r="B806" t="s">
        <v>7978</v>
      </c>
      <c r="C806" t="s">
        <v>7979</v>
      </c>
      <c r="D806" t="s">
        <v>214</v>
      </c>
      <c r="E806" t="s">
        <v>215</v>
      </c>
      <c r="F806" s="1"/>
      <c r="K806">
        <v>2025</v>
      </c>
      <c r="L806">
        <v>3.1032938234959899</v>
      </c>
      <c r="M806">
        <v>2.1675896403199602</v>
      </c>
      <c r="N806">
        <v>581.25</v>
      </c>
      <c r="O806">
        <v>0.41170000000000001</v>
      </c>
    </row>
    <row r="807" spans="1:15" x14ac:dyDescent="0.25">
      <c r="A807">
        <v>291900</v>
      </c>
      <c r="B807" t="s">
        <v>847</v>
      </c>
      <c r="C807" t="s">
        <v>848</v>
      </c>
      <c r="D807" t="s">
        <v>65</v>
      </c>
      <c r="E807" t="s">
        <v>66</v>
      </c>
      <c r="F807" s="1">
        <v>46218</v>
      </c>
      <c r="G807">
        <v>3.7709999999999999</v>
      </c>
      <c r="H807">
        <v>430.42837140000006</v>
      </c>
      <c r="I807">
        <v>209.85</v>
      </c>
      <c r="J807">
        <v>8.0359662999999998E-2</v>
      </c>
      <c r="K807">
        <v>2025</v>
      </c>
      <c r="L807">
        <v>-3.6289439286563501</v>
      </c>
      <c r="M807">
        <v>3.3263206624358101</v>
      </c>
      <c r="N807">
        <v>0.651501037125362</v>
      </c>
      <c r="O807">
        <v>1.8677999999999999</v>
      </c>
    </row>
    <row r="808" spans="1:15" x14ac:dyDescent="0.25">
      <c r="A808">
        <v>306436</v>
      </c>
      <c r="B808" t="s">
        <v>7980</v>
      </c>
      <c r="C808" t="s">
        <v>7981</v>
      </c>
      <c r="D808" t="s">
        <v>214</v>
      </c>
      <c r="E808" t="s">
        <v>215</v>
      </c>
      <c r="F808" s="1"/>
      <c r="K808">
        <v>2025</v>
      </c>
      <c r="L808">
        <v>0.42380770136494</v>
      </c>
      <c r="M808">
        <v>1.35272977235786</v>
      </c>
      <c r="N808">
        <v>1.3845692584449301</v>
      </c>
      <c r="O808">
        <v>9.1899999999999996E-2</v>
      </c>
    </row>
    <row r="809" spans="1:15" x14ac:dyDescent="0.25">
      <c r="A809">
        <v>318392</v>
      </c>
      <c r="B809" t="s">
        <v>849</v>
      </c>
      <c r="C809" t="s">
        <v>850</v>
      </c>
      <c r="D809" t="s">
        <v>582</v>
      </c>
      <c r="E809" t="s">
        <v>583</v>
      </c>
      <c r="F809" s="1">
        <v>46218</v>
      </c>
      <c r="G809">
        <v>8</v>
      </c>
      <c r="H809">
        <v>230.860544</v>
      </c>
      <c r="I809">
        <v>108.8</v>
      </c>
      <c r="J809">
        <v>8.6055999999999994E-2</v>
      </c>
      <c r="K809">
        <v>2025</v>
      </c>
      <c r="L809">
        <v>64.162667839883198</v>
      </c>
      <c r="M809">
        <v>89.629652366384605</v>
      </c>
      <c r="N809">
        <v>26.296177706624</v>
      </c>
      <c r="O809">
        <v>0</v>
      </c>
    </row>
    <row r="810" spans="1:15" x14ac:dyDescent="0.25">
      <c r="A810">
        <v>132507</v>
      </c>
      <c r="B810" t="s">
        <v>851</v>
      </c>
      <c r="C810" t="s">
        <v>852</v>
      </c>
      <c r="D810" t="s">
        <v>582</v>
      </c>
      <c r="E810" t="s">
        <v>583</v>
      </c>
      <c r="F810" s="1">
        <v>46218</v>
      </c>
      <c r="G810">
        <v>72.551000000000002</v>
      </c>
      <c r="H810">
        <v>98.281058590000001</v>
      </c>
      <c r="I810">
        <v>4.51</v>
      </c>
      <c r="J810">
        <v>3.2839942999999996E-2</v>
      </c>
      <c r="K810">
        <v>2025</v>
      </c>
      <c r="L810">
        <v>0.41250040937684002</v>
      </c>
      <c r="M810">
        <v>1.74360244681107</v>
      </c>
      <c r="N810">
        <v>1.4228975807778801</v>
      </c>
      <c r="O810">
        <v>0.12920000000000001</v>
      </c>
    </row>
    <row r="811" spans="1:15" x14ac:dyDescent="0.25">
      <c r="A811">
        <v>252809</v>
      </c>
      <c r="B811" t="s">
        <v>853</v>
      </c>
      <c r="C811" t="s">
        <v>854</v>
      </c>
      <c r="D811" t="s">
        <v>488</v>
      </c>
      <c r="E811" t="s">
        <v>489</v>
      </c>
      <c r="F811" s="1">
        <v>45044</v>
      </c>
      <c r="G811">
        <v>172.45099999999999</v>
      </c>
      <c r="H811">
        <v>31.061000000000003</v>
      </c>
      <c r="I811">
        <v>4.45</v>
      </c>
      <c r="J811">
        <v>7.7722159999999998E-2</v>
      </c>
      <c r="K811">
        <v>2025</v>
      </c>
      <c r="L811">
        <v>1.9252996405896201</v>
      </c>
      <c r="M811">
        <v>3.8945672543695302</v>
      </c>
      <c r="N811">
        <v>2.84593886462882</v>
      </c>
      <c r="O811">
        <v>1.54E-2</v>
      </c>
    </row>
    <row r="812" spans="1:15" x14ac:dyDescent="0.25">
      <c r="A812">
        <v>132719</v>
      </c>
      <c r="B812" t="s">
        <v>855</v>
      </c>
      <c r="C812" t="s">
        <v>856</v>
      </c>
      <c r="D812" t="s">
        <v>214</v>
      </c>
      <c r="E812" t="s">
        <v>215</v>
      </c>
      <c r="F812" s="1">
        <v>46218</v>
      </c>
      <c r="G812">
        <v>2579.0770000000002</v>
      </c>
      <c r="H812">
        <v>1373.60592</v>
      </c>
      <c r="I812">
        <v>60.93</v>
      </c>
      <c r="J812">
        <v>15.724030600999999</v>
      </c>
      <c r="K812">
        <v>2025</v>
      </c>
      <c r="L812">
        <v>5.1509247897344599</v>
      </c>
      <c r="M812">
        <v>9.6682032217693106</v>
      </c>
      <c r="N812">
        <v>2.0608895784402801</v>
      </c>
      <c r="O812">
        <v>0.40629999999999999</v>
      </c>
    </row>
    <row r="813" spans="1:15" x14ac:dyDescent="0.25">
      <c r="A813">
        <v>131268</v>
      </c>
      <c r="B813" t="s">
        <v>7982</v>
      </c>
      <c r="C813" t="s">
        <v>7983</v>
      </c>
      <c r="D813" t="s">
        <v>32</v>
      </c>
      <c r="E813" t="s">
        <v>33</v>
      </c>
      <c r="F813" s="1"/>
      <c r="K813">
        <v>2025</v>
      </c>
      <c r="L813">
        <v>11.886174642596799</v>
      </c>
      <c r="M813">
        <v>14.9302577751491</v>
      </c>
      <c r="O813">
        <v>0</v>
      </c>
    </row>
    <row r="814" spans="1:15" x14ac:dyDescent="0.25">
      <c r="A814">
        <v>296186</v>
      </c>
      <c r="B814" t="s">
        <v>857</v>
      </c>
      <c r="C814" t="s">
        <v>858</v>
      </c>
      <c r="D814" t="s">
        <v>158</v>
      </c>
      <c r="E814" t="s">
        <v>158</v>
      </c>
      <c r="F814" s="1">
        <v>46218</v>
      </c>
      <c r="G814">
        <v>100.06100000000001</v>
      </c>
      <c r="H814">
        <v>2285.8041105900002</v>
      </c>
      <c r="I814">
        <v>300.3</v>
      </c>
      <c r="J814">
        <v>3.0080994599999999</v>
      </c>
      <c r="K814">
        <v>2025</v>
      </c>
      <c r="L814">
        <v>4.7630571318073196</v>
      </c>
      <c r="M814">
        <v>18.869112164224902</v>
      </c>
      <c r="N814">
        <v>1.26391829392556</v>
      </c>
      <c r="O814">
        <v>0.41220000000000001</v>
      </c>
    </row>
    <row r="815" spans="1:15" x14ac:dyDescent="0.25">
      <c r="A815">
        <v>287263</v>
      </c>
      <c r="B815" t="s">
        <v>859</v>
      </c>
      <c r="C815" t="s">
        <v>860</v>
      </c>
      <c r="D815" t="s">
        <v>89</v>
      </c>
      <c r="E815" t="s">
        <v>197</v>
      </c>
      <c r="F815" s="1">
        <v>44207</v>
      </c>
      <c r="G815">
        <v>2</v>
      </c>
      <c r="H815">
        <v>92.630797000000001</v>
      </c>
      <c r="I815">
        <v>70</v>
      </c>
      <c r="J815">
        <v>1.3999999999999999E-2</v>
      </c>
      <c r="K815">
        <v>2020</v>
      </c>
      <c r="L815">
        <v>34.245570571299098</v>
      </c>
      <c r="M815">
        <v>22.5724102065114</v>
      </c>
      <c r="N815">
        <v>5.6393771332346896</v>
      </c>
      <c r="O815">
        <v>1.2434000000000001</v>
      </c>
    </row>
    <row r="816" spans="1:15" x14ac:dyDescent="0.25">
      <c r="A816">
        <v>132380</v>
      </c>
      <c r="B816" t="s">
        <v>7984</v>
      </c>
      <c r="C816" t="s">
        <v>7985</v>
      </c>
      <c r="D816" t="s">
        <v>582</v>
      </c>
      <c r="E816" t="s">
        <v>583</v>
      </c>
      <c r="F816" s="1"/>
      <c r="K816">
        <v>2025</v>
      </c>
      <c r="L816">
        <v>5.5199726764422596</v>
      </c>
      <c r="M816">
        <v>7.4525771257305804</v>
      </c>
      <c r="N816">
        <v>1493.8461538461499</v>
      </c>
      <c r="O816">
        <v>0</v>
      </c>
    </row>
    <row r="817" spans="1:15" x14ac:dyDescent="0.25">
      <c r="A817">
        <v>312107</v>
      </c>
      <c r="B817" t="s">
        <v>861</v>
      </c>
      <c r="C817" t="s">
        <v>862</v>
      </c>
      <c r="D817" t="s">
        <v>89</v>
      </c>
      <c r="E817" t="s">
        <v>197</v>
      </c>
      <c r="F817" s="1">
        <v>46218</v>
      </c>
      <c r="G817">
        <v>1.6</v>
      </c>
      <c r="H817">
        <v>39.183367199999999</v>
      </c>
      <c r="I817">
        <v>24</v>
      </c>
      <c r="J817">
        <v>3.8399999999999997E-3</v>
      </c>
      <c r="K817">
        <v>2025</v>
      </c>
      <c r="L817">
        <v>7.0639597123293596</v>
      </c>
      <c r="M817">
        <v>8.2991294440711592</v>
      </c>
      <c r="N817">
        <v>5.3711202142744598</v>
      </c>
      <c r="O817">
        <v>0.2611</v>
      </c>
    </row>
    <row r="818" spans="1:15" x14ac:dyDescent="0.25">
      <c r="A818">
        <v>124516</v>
      </c>
      <c r="B818" t="s">
        <v>7986</v>
      </c>
      <c r="C818" t="s">
        <v>7987</v>
      </c>
      <c r="D818" t="s">
        <v>28</v>
      </c>
      <c r="E818" t="s">
        <v>81</v>
      </c>
      <c r="F818" s="1"/>
      <c r="K818">
        <v>2025</v>
      </c>
      <c r="L818">
        <v>3.1864155584110501</v>
      </c>
      <c r="M818">
        <v>3.0297061348576002</v>
      </c>
      <c r="O818">
        <v>6.4000000000000003E-3</v>
      </c>
    </row>
    <row r="819" spans="1:15" x14ac:dyDescent="0.25">
      <c r="A819">
        <v>132161</v>
      </c>
      <c r="B819" t="s">
        <v>7988</v>
      </c>
      <c r="C819" t="s">
        <v>7989</v>
      </c>
      <c r="D819" t="s">
        <v>74</v>
      </c>
      <c r="E819" t="s">
        <v>277</v>
      </c>
      <c r="F819" s="1"/>
      <c r="K819">
        <v>2014</v>
      </c>
      <c r="L819">
        <v>0</v>
      </c>
      <c r="M819">
        <v>0</v>
      </c>
      <c r="N819">
        <v>-1197</v>
      </c>
      <c r="O819">
        <v>0</v>
      </c>
    </row>
    <row r="820" spans="1:15" x14ac:dyDescent="0.25">
      <c r="A820">
        <v>200062</v>
      </c>
      <c r="B820" t="s">
        <v>863</v>
      </c>
      <c r="C820" t="s">
        <v>864</v>
      </c>
      <c r="D820" t="s">
        <v>28</v>
      </c>
      <c r="E820" t="s">
        <v>81</v>
      </c>
      <c r="F820" s="1">
        <v>46218</v>
      </c>
      <c r="G820">
        <v>2.9329999999999998</v>
      </c>
      <c r="H820">
        <v>513.62634551999997</v>
      </c>
      <c r="I820">
        <v>217.12</v>
      </c>
      <c r="J820">
        <v>6.3681295999999998E-2</v>
      </c>
      <c r="K820">
        <v>2025</v>
      </c>
      <c r="L820">
        <v>5.0137190566601602</v>
      </c>
      <c r="M820">
        <v>6.3086585279796799</v>
      </c>
      <c r="N820">
        <v>2.5203383004430102</v>
      </c>
      <c r="O820">
        <v>0.33250000000000002</v>
      </c>
    </row>
    <row r="821" spans="1:15" x14ac:dyDescent="0.25">
      <c r="A821">
        <v>212658</v>
      </c>
      <c r="B821" t="s">
        <v>865</v>
      </c>
      <c r="C821" t="s">
        <v>866</v>
      </c>
      <c r="D821" t="s">
        <v>488</v>
      </c>
      <c r="E821" t="s">
        <v>604</v>
      </c>
      <c r="F821" s="1">
        <v>46218</v>
      </c>
      <c r="G821">
        <v>13.875</v>
      </c>
      <c r="H821">
        <v>743.45399432500005</v>
      </c>
      <c r="I821">
        <v>711.65</v>
      </c>
      <c r="J821">
        <v>0.98963249999999992</v>
      </c>
      <c r="K821">
        <v>2025</v>
      </c>
      <c r="L821">
        <v>35.749781897329498</v>
      </c>
      <c r="M821">
        <v>21.8597452738085</v>
      </c>
      <c r="N821">
        <v>2.5771537319582198</v>
      </c>
      <c r="O821">
        <v>2.6751999999999998</v>
      </c>
    </row>
    <row r="822" spans="1:15" x14ac:dyDescent="0.25">
      <c r="A822">
        <v>321352</v>
      </c>
      <c r="B822" t="s">
        <v>7990</v>
      </c>
      <c r="C822" t="s">
        <v>7991</v>
      </c>
      <c r="D822" t="s">
        <v>272</v>
      </c>
      <c r="E822" t="s">
        <v>272</v>
      </c>
      <c r="F822" s="1"/>
      <c r="K822">
        <v>2025</v>
      </c>
      <c r="L822">
        <v>40.868157908647298</v>
      </c>
      <c r="M822">
        <v>26.2670146274255</v>
      </c>
      <c r="N822">
        <v>5.70429148618644</v>
      </c>
      <c r="O822">
        <v>2.0362</v>
      </c>
    </row>
    <row r="823" spans="1:15" x14ac:dyDescent="0.25">
      <c r="A823">
        <v>111724</v>
      </c>
      <c r="B823" t="s">
        <v>867</v>
      </c>
      <c r="C823" t="s">
        <v>868</v>
      </c>
      <c r="D823" t="s">
        <v>21</v>
      </c>
      <c r="E823" t="s">
        <v>112</v>
      </c>
      <c r="F823" s="1">
        <v>46218</v>
      </c>
      <c r="G823">
        <v>29.800999999999998</v>
      </c>
      <c r="H823">
        <v>158.91519778200001</v>
      </c>
      <c r="I823">
        <v>10.26</v>
      </c>
      <c r="J823">
        <v>3.0608989E-2</v>
      </c>
      <c r="K823">
        <v>2025</v>
      </c>
      <c r="L823">
        <v>7.77615680128162</v>
      </c>
      <c r="M823">
        <v>11.2633303536351</v>
      </c>
      <c r="N823">
        <v>1.61813664342242</v>
      </c>
      <c r="O823">
        <v>1.4263999999999999</v>
      </c>
    </row>
    <row r="824" spans="1:15" x14ac:dyDescent="0.25">
      <c r="A824">
        <v>323517</v>
      </c>
      <c r="B824" t="s">
        <v>7992</v>
      </c>
      <c r="C824" t="s">
        <v>7993</v>
      </c>
      <c r="D824" t="s">
        <v>21</v>
      </c>
      <c r="E824" t="s">
        <v>112</v>
      </c>
      <c r="F824" s="1">
        <v>45989</v>
      </c>
      <c r="G824">
        <v>1017.468</v>
      </c>
      <c r="I824">
        <v>0.15</v>
      </c>
      <c r="J824">
        <v>1.7010795999999998E-2</v>
      </c>
    </row>
    <row r="825" spans="1:15" x14ac:dyDescent="0.25">
      <c r="A825">
        <v>200132</v>
      </c>
      <c r="B825" t="s">
        <v>869</v>
      </c>
      <c r="C825" t="s">
        <v>870</v>
      </c>
      <c r="D825" t="s">
        <v>119</v>
      </c>
      <c r="E825" t="s">
        <v>741</v>
      </c>
      <c r="F825" s="1">
        <v>46218</v>
      </c>
      <c r="G825">
        <v>451.47699999999998</v>
      </c>
      <c r="H825">
        <v>288525.61816740001</v>
      </c>
      <c r="I825">
        <v>10323</v>
      </c>
      <c r="J825">
        <v>465.27318229999997</v>
      </c>
      <c r="K825">
        <v>2026</v>
      </c>
      <c r="L825">
        <v>29.389372405251098</v>
      </c>
      <c r="M825">
        <v>38.482176606718298</v>
      </c>
      <c r="N825">
        <v>364.80712496520999</v>
      </c>
      <c r="O825">
        <v>2.0999999999999999E-3</v>
      </c>
    </row>
    <row r="826" spans="1:15" x14ac:dyDescent="0.25">
      <c r="A826">
        <v>220519</v>
      </c>
      <c r="B826" t="s">
        <v>871</v>
      </c>
      <c r="C826" t="s">
        <v>872</v>
      </c>
      <c r="D826" t="s">
        <v>89</v>
      </c>
      <c r="E826" t="s">
        <v>90</v>
      </c>
      <c r="F826" s="1">
        <v>46218</v>
      </c>
      <c r="G826">
        <v>1817.1990000000001</v>
      </c>
      <c r="H826">
        <v>7424.9984572450012</v>
      </c>
      <c r="I826">
        <v>568.45000000000005</v>
      </c>
      <c r="J826">
        <v>104.34595283499999</v>
      </c>
      <c r="K826">
        <v>2026</v>
      </c>
      <c r="L826">
        <v>24.5153199711987</v>
      </c>
      <c r="M826">
        <v>29.889914195067199</v>
      </c>
      <c r="N826">
        <v>148.64503552788801</v>
      </c>
      <c r="O826">
        <v>0</v>
      </c>
    </row>
    <row r="827" spans="1:15" x14ac:dyDescent="0.25">
      <c r="A827">
        <v>100031</v>
      </c>
      <c r="B827" t="s">
        <v>873</v>
      </c>
      <c r="C827" t="s">
        <v>874</v>
      </c>
      <c r="D827" t="s">
        <v>453</v>
      </c>
      <c r="E827" t="s">
        <v>875</v>
      </c>
      <c r="F827" s="1">
        <v>46218</v>
      </c>
      <c r="G827">
        <v>67.215000000000003</v>
      </c>
      <c r="H827">
        <v>3808.5383408449998</v>
      </c>
      <c r="I827">
        <v>330.05</v>
      </c>
      <c r="J827">
        <v>2.21689676</v>
      </c>
      <c r="K827">
        <v>2026</v>
      </c>
      <c r="L827">
        <v>-5.2359583100406297</v>
      </c>
      <c r="M827">
        <v>-1.2703958645203099</v>
      </c>
      <c r="N827">
        <v>-0.341079368242384</v>
      </c>
      <c r="O827">
        <v>0</v>
      </c>
    </row>
    <row r="828" spans="1:15" x14ac:dyDescent="0.25">
      <c r="A828">
        <v>254338</v>
      </c>
      <c r="B828" t="s">
        <v>7994</v>
      </c>
      <c r="C828" t="s">
        <v>7995</v>
      </c>
      <c r="D828" t="s">
        <v>162</v>
      </c>
      <c r="E828" t="s">
        <v>163</v>
      </c>
      <c r="F828" s="1"/>
      <c r="K828">
        <v>2025</v>
      </c>
      <c r="L828">
        <v>6.90333105046592</v>
      </c>
      <c r="M828">
        <v>8.5684571106270493</v>
      </c>
      <c r="N828">
        <v>5.5462402713789096</v>
      </c>
      <c r="O828">
        <v>9.4799999999999995E-2</v>
      </c>
    </row>
    <row r="829" spans="1:15" x14ac:dyDescent="0.25">
      <c r="A829">
        <v>100034</v>
      </c>
      <c r="B829" t="s">
        <v>876</v>
      </c>
      <c r="C829" t="s">
        <v>877</v>
      </c>
      <c r="D829" t="s">
        <v>21</v>
      </c>
      <c r="E829" t="s">
        <v>112</v>
      </c>
      <c r="F829" s="1">
        <v>46218</v>
      </c>
      <c r="G829">
        <v>5538.3559999999998</v>
      </c>
      <c r="H829">
        <v>635856.71306752006</v>
      </c>
      <c r="I829">
        <v>1021.3</v>
      </c>
      <c r="J829">
        <v>567.47206867</v>
      </c>
      <c r="K829">
        <v>2026</v>
      </c>
      <c r="L829">
        <v>18.837539478153801</v>
      </c>
      <c r="M829">
        <v>11.485620728749</v>
      </c>
      <c r="N829">
        <v>2.0935054592354301</v>
      </c>
      <c r="O829">
        <v>3.1659999999999999</v>
      </c>
    </row>
    <row r="830" spans="1:15" x14ac:dyDescent="0.25">
      <c r="A830">
        <v>241433</v>
      </c>
      <c r="B830" t="s">
        <v>7996</v>
      </c>
      <c r="D830" t="s">
        <v>7095</v>
      </c>
      <c r="E830" t="s">
        <v>7096</v>
      </c>
      <c r="F830" s="1"/>
    </row>
    <row r="831" spans="1:15" x14ac:dyDescent="0.25">
      <c r="A831">
        <v>205198</v>
      </c>
      <c r="B831" t="s">
        <v>878</v>
      </c>
      <c r="C831" t="s">
        <v>879</v>
      </c>
      <c r="D831" t="s">
        <v>21</v>
      </c>
      <c r="E831" t="s">
        <v>22</v>
      </c>
      <c r="F831" s="1">
        <v>46218</v>
      </c>
      <c r="G831">
        <v>595.34299999999996</v>
      </c>
      <c r="H831">
        <v>296037.72578048002</v>
      </c>
      <c r="I831">
        <v>1849.6</v>
      </c>
      <c r="J831">
        <v>111.1585832</v>
      </c>
      <c r="K831">
        <v>2026</v>
      </c>
      <c r="L831">
        <v>16.547583273618301</v>
      </c>
      <c r="M831">
        <v>19.199505855834701</v>
      </c>
      <c r="O831">
        <v>0</v>
      </c>
    </row>
    <row r="832" spans="1:15" x14ac:dyDescent="0.25">
      <c r="A832">
        <v>112261</v>
      </c>
      <c r="B832" t="s">
        <v>7997</v>
      </c>
      <c r="C832" t="s">
        <v>7998</v>
      </c>
      <c r="D832" t="s">
        <v>21</v>
      </c>
      <c r="E832" t="s">
        <v>112</v>
      </c>
      <c r="F832" s="1"/>
      <c r="K832">
        <v>2025</v>
      </c>
      <c r="L832">
        <v>19.2926238008383</v>
      </c>
      <c r="M832">
        <v>0.81394612150171497</v>
      </c>
      <c r="N832">
        <v>9.7250996015936195</v>
      </c>
      <c r="O832">
        <v>0</v>
      </c>
    </row>
    <row r="833" spans="1:15" x14ac:dyDescent="0.25">
      <c r="A833">
        <v>212661</v>
      </c>
      <c r="B833" t="s">
        <v>880</v>
      </c>
      <c r="C833" t="s">
        <v>881</v>
      </c>
      <c r="D833" t="s">
        <v>28</v>
      </c>
      <c r="E833" t="s">
        <v>81</v>
      </c>
      <c r="F833" s="1">
        <v>46218</v>
      </c>
      <c r="G833">
        <v>426.04300000000001</v>
      </c>
      <c r="H833">
        <v>1223.8060406550001</v>
      </c>
      <c r="I833">
        <v>363.55</v>
      </c>
      <c r="J833">
        <v>15.261325905</v>
      </c>
      <c r="K833">
        <v>2025</v>
      </c>
      <c r="L833">
        <v>11.8105943690255</v>
      </c>
      <c r="M833">
        <v>11.401222242354001</v>
      </c>
      <c r="N833">
        <v>2.6398699729466699</v>
      </c>
      <c r="O833">
        <v>0.49630000000000002</v>
      </c>
    </row>
    <row r="834" spans="1:15" x14ac:dyDescent="0.25">
      <c r="A834">
        <v>107500</v>
      </c>
      <c r="B834" t="s">
        <v>7999</v>
      </c>
      <c r="C834" t="s">
        <v>8000</v>
      </c>
      <c r="D834" t="s">
        <v>250</v>
      </c>
      <c r="E834" t="s">
        <v>792</v>
      </c>
      <c r="F834" s="1"/>
      <c r="K834">
        <v>2009</v>
      </c>
      <c r="L834">
        <v>-3.0423523799788752</v>
      </c>
      <c r="M834">
        <v>4.4943191893743339</v>
      </c>
      <c r="N834">
        <v>0.82080225760935288</v>
      </c>
      <c r="O834">
        <v>3.2930652431193819</v>
      </c>
    </row>
    <row r="835" spans="1:15" x14ac:dyDescent="0.25">
      <c r="A835">
        <v>100032</v>
      </c>
      <c r="B835" t="s">
        <v>882</v>
      </c>
      <c r="C835" t="s">
        <v>883</v>
      </c>
      <c r="D835" t="s">
        <v>250</v>
      </c>
      <c r="E835" t="s">
        <v>792</v>
      </c>
      <c r="F835" s="1">
        <v>46218</v>
      </c>
      <c r="G835">
        <v>3259.0039999999999</v>
      </c>
      <c r="H835">
        <v>4107.1642584380006</v>
      </c>
      <c r="I835">
        <v>17.18</v>
      </c>
      <c r="J835">
        <v>5.6296507629999999</v>
      </c>
      <c r="K835">
        <v>2025</v>
      </c>
      <c r="L835">
        <v>9.8940009148562505E-2</v>
      </c>
      <c r="M835">
        <v>1.2448372200372599</v>
      </c>
      <c r="N835">
        <v>1.0456535334584101</v>
      </c>
      <c r="O835">
        <v>0.8014</v>
      </c>
    </row>
    <row r="836" spans="1:15" x14ac:dyDescent="0.25">
      <c r="A836">
        <v>100490</v>
      </c>
      <c r="B836" t="s">
        <v>884</v>
      </c>
      <c r="C836" t="s">
        <v>885</v>
      </c>
      <c r="D836" t="s">
        <v>21</v>
      </c>
      <c r="E836" t="s">
        <v>112</v>
      </c>
      <c r="F836" s="1">
        <v>46218</v>
      </c>
      <c r="G836">
        <v>42.421999999999997</v>
      </c>
      <c r="H836">
        <v>117203.19538100001</v>
      </c>
      <c r="I836">
        <v>10531</v>
      </c>
      <c r="J836">
        <v>44.588978900000001</v>
      </c>
      <c r="K836">
        <v>2026</v>
      </c>
      <c r="L836">
        <v>20.170721476689799</v>
      </c>
      <c r="M836">
        <v>21.3259599387655</v>
      </c>
      <c r="N836">
        <v>6913.0972222222199</v>
      </c>
      <c r="O836">
        <v>0</v>
      </c>
    </row>
    <row r="837" spans="1:15" x14ac:dyDescent="0.25">
      <c r="A837">
        <v>228460</v>
      </c>
      <c r="B837" t="s">
        <v>886</v>
      </c>
      <c r="C837" t="s">
        <v>887</v>
      </c>
      <c r="D837" t="s">
        <v>21</v>
      </c>
      <c r="E837" t="s">
        <v>55</v>
      </c>
      <c r="F837" s="1">
        <v>46218</v>
      </c>
      <c r="G837">
        <v>2023.921</v>
      </c>
      <c r="H837">
        <v>72874.598577773999</v>
      </c>
      <c r="I837">
        <v>87.46</v>
      </c>
      <c r="J837">
        <v>17.716192924999998</v>
      </c>
      <c r="K837">
        <v>2026</v>
      </c>
      <c r="L837">
        <v>12.0757625173301</v>
      </c>
      <c r="M837">
        <v>8.8338828147761994</v>
      </c>
      <c r="N837">
        <v>1.4910218961909101</v>
      </c>
      <c r="O837">
        <v>4.6142000000000003</v>
      </c>
    </row>
    <row r="838" spans="1:15" x14ac:dyDescent="0.25">
      <c r="A838">
        <v>107944</v>
      </c>
      <c r="B838" t="s">
        <v>888</v>
      </c>
      <c r="C838" t="s">
        <v>889</v>
      </c>
      <c r="D838" t="s">
        <v>74</v>
      </c>
      <c r="E838" t="s">
        <v>75</v>
      </c>
      <c r="F838" s="1">
        <v>46218</v>
      </c>
      <c r="G838">
        <v>21.553999999999998</v>
      </c>
      <c r="H838">
        <v>840.84</v>
      </c>
      <c r="I838">
        <v>404.25</v>
      </c>
      <c r="J838">
        <v>0.86899940500000006</v>
      </c>
      <c r="K838">
        <v>2025</v>
      </c>
      <c r="L838">
        <v>23.096952445630901</v>
      </c>
      <c r="M838">
        <v>27.0351355615154</v>
      </c>
      <c r="N838">
        <v>25.062176165803098</v>
      </c>
      <c r="O838">
        <v>0.16600000000000001</v>
      </c>
    </row>
    <row r="839" spans="1:15" x14ac:dyDescent="0.25">
      <c r="A839">
        <v>289616</v>
      </c>
      <c r="B839" t="s">
        <v>8001</v>
      </c>
      <c r="C839" t="s">
        <v>8002</v>
      </c>
      <c r="D839" t="s">
        <v>272</v>
      </c>
      <c r="E839" t="s">
        <v>272</v>
      </c>
      <c r="F839" s="1"/>
      <c r="K839">
        <v>2017</v>
      </c>
      <c r="L839">
        <v>44.902336573885599</v>
      </c>
      <c r="M839">
        <v>25.8558835253449</v>
      </c>
      <c r="N839">
        <v>3.5133191262653201</v>
      </c>
      <c r="O839">
        <v>1.3959206707513701</v>
      </c>
    </row>
    <row r="840" spans="1:15" x14ac:dyDescent="0.25">
      <c r="A840">
        <v>311991</v>
      </c>
      <c r="B840" t="s">
        <v>890</v>
      </c>
      <c r="C840" t="s">
        <v>891</v>
      </c>
      <c r="D840" t="s">
        <v>48</v>
      </c>
      <c r="E840" t="s">
        <v>49</v>
      </c>
      <c r="F840" s="1">
        <v>46218</v>
      </c>
      <c r="G840">
        <v>141.13399999999999</v>
      </c>
      <c r="H840">
        <v>2107.4196710249998</v>
      </c>
      <c r="I840">
        <v>182.15</v>
      </c>
      <c r="J840">
        <v>2.5895531149999997</v>
      </c>
      <c r="K840">
        <v>2025</v>
      </c>
      <c r="L840">
        <v>2.7142144641030299</v>
      </c>
      <c r="M840">
        <v>10.0047209488293</v>
      </c>
      <c r="N840">
        <v>1.3786455914915901</v>
      </c>
      <c r="O840">
        <v>0.79730000000000001</v>
      </c>
    </row>
    <row r="841" spans="1:15" x14ac:dyDescent="0.25">
      <c r="A841">
        <v>124824</v>
      </c>
      <c r="B841" t="s">
        <v>892</v>
      </c>
      <c r="C841" t="s">
        <v>893</v>
      </c>
      <c r="D841" t="s">
        <v>28</v>
      </c>
      <c r="E841" t="s">
        <v>81</v>
      </c>
      <c r="F841" s="1">
        <v>46218</v>
      </c>
      <c r="G841">
        <v>77.778999999999996</v>
      </c>
      <c r="H841">
        <v>139.53052220800001</v>
      </c>
      <c r="I841">
        <v>87.64</v>
      </c>
      <c r="J841">
        <v>0.69211458899999989</v>
      </c>
      <c r="K841">
        <v>2025</v>
      </c>
      <c r="L841">
        <v>8.1671610908257009</v>
      </c>
      <c r="M841">
        <v>9.6900157305450207</v>
      </c>
      <c r="N841">
        <v>1.3363177132531101</v>
      </c>
      <c r="O841">
        <v>1.4633</v>
      </c>
    </row>
    <row r="842" spans="1:15" x14ac:dyDescent="0.25">
      <c r="A842">
        <v>130999</v>
      </c>
      <c r="B842" t="s">
        <v>894</v>
      </c>
      <c r="C842" t="s">
        <v>895</v>
      </c>
      <c r="D842" t="s">
        <v>84</v>
      </c>
      <c r="E842" t="s">
        <v>84</v>
      </c>
      <c r="F842" s="1">
        <v>46218</v>
      </c>
      <c r="G842">
        <v>150.55699999999999</v>
      </c>
      <c r="H842">
        <v>7498.2394199999999</v>
      </c>
      <c r="I842">
        <v>2314.1999999999998</v>
      </c>
      <c r="J842">
        <v>35.254014389999995</v>
      </c>
      <c r="K842">
        <v>2026</v>
      </c>
      <c r="L842">
        <v>9.6231917524219703</v>
      </c>
      <c r="M842">
        <v>13.3528345512002</v>
      </c>
      <c r="N842">
        <v>100.834928439723</v>
      </c>
      <c r="O842">
        <v>0</v>
      </c>
    </row>
    <row r="843" spans="1:15" x14ac:dyDescent="0.25">
      <c r="A843">
        <v>100035</v>
      </c>
      <c r="B843" t="s">
        <v>8003</v>
      </c>
      <c r="C843" t="s">
        <v>8004</v>
      </c>
      <c r="D843" t="s">
        <v>379</v>
      </c>
      <c r="E843" t="s">
        <v>380</v>
      </c>
      <c r="F843" s="1"/>
      <c r="K843">
        <v>2010</v>
      </c>
      <c r="L843">
        <v>0</v>
      </c>
      <c r="M843">
        <v>0</v>
      </c>
      <c r="N843">
        <v>0.80497686213257635</v>
      </c>
      <c r="O843">
        <v>-0.59710735538994808</v>
      </c>
    </row>
    <row r="844" spans="1:15" x14ac:dyDescent="0.25">
      <c r="A844">
        <v>317380</v>
      </c>
      <c r="B844" t="s">
        <v>896</v>
      </c>
      <c r="C844" t="s">
        <v>897</v>
      </c>
      <c r="D844" t="s">
        <v>84</v>
      </c>
      <c r="E844" t="s">
        <v>309</v>
      </c>
      <c r="F844" s="1">
        <v>46218</v>
      </c>
      <c r="G844">
        <v>21</v>
      </c>
      <c r="H844">
        <v>213.9939</v>
      </c>
      <c r="I844">
        <v>90</v>
      </c>
      <c r="J844">
        <v>0.189</v>
      </c>
      <c r="K844">
        <v>2025</v>
      </c>
      <c r="L844">
        <v>13.102122572933199</v>
      </c>
      <c r="M844">
        <v>15.7393965528263</v>
      </c>
      <c r="N844">
        <v>3.60357123849061</v>
      </c>
      <c r="O844">
        <v>0.3584</v>
      </c>
    </row>
    <row r="845" spans="1:15" x14ac:dyDescent="0.25">
      <c r="A845">
        <v>311498</v>
      </c>
      <c r="B845" t="s">
        <v>8005</v>
      </c>
      <c r="C845" t="s">
        <v>8006</v>
      </c>
      <c r="D845" t="s">
        <v>119</v>
      </c>
      <c r="E845" t="s">
        <v>916</v>
      </c>
      <c r="F845" s="1"/>
      <c r="K845">
        <v>2023</v>
      </c>
      <c r="L845">
        <v>71.530236122769196</v>
      </c>
      <c r="M845">
        <v>75.413983767572105</v>
      </c>
      <c r="N845">
        <v>19.0986321094312</v>
      </c>
      <c r="O845">
        <v>0.3548</v>
      </c>
    </row>
    <row r="846" spans="1:15" x14ac:dyDescent="0.25">
      <c r="A846">
        <v>292998</v>
      </c>
      <c r="B846" t="s">
        <v>8007</v>
      </c>
      <c r="C846" t="s">
        <v>8008</v>
      </c>
      <c r="D846" t="s">
        <v>58</v>
      </c>
      <c r="E846" t="s">
        <v>58</v>
      </c>
      <c r="F846" s="1"/>
      <c r="K846">
        <v>2023</v>
      </c>
      <c r="L846">
        <v>10.2494725906634</v>
      </c>
      <c r="M846">
        <v>12.357167878472</v>
      </c>
      <c r="N846">
        <v>4.4356119851565596</v>
      </c>
      <c r="O846">
        <v>0.47489999999999999</v>
      </c>
    </row>
    <row r="847" spans="1:15" x14ac:dyDescent="0.25">
      <c r="A847">
        <v>304749</v>
      </c>
      <c r="B847" t="s">
        <v>8009</v>
      </c>
      <c r="C847" t="s">
        <v>8010</v>
      </c>
      <c r="D847" t="s">
        <v>84</v>
      </c>
      <c r="E847" t="s">
        <v>84</v>
      </c>
      <c r="F847" s="1"/>
      <c r="K847">
        <v>2026</v>
      </c>
      <c r="L847">
        <v>1.0082595344946399</v>
      </c>
      <c r="M847">
        <v>1.72056588683421</v>
      </c>
      <c r="N847">
        <v>2.8652703267050001</v>
      </c>
      <c r="O847">
        <v>0.37730000000000002</v>
      </c>
    </row>
    <row r="848" spans="1:15" x14ac:dyDescent="0.25">
      <c r="A848">
        <v>132382</v>
      </c>
      <c r="B848" t="s">
        <v>898</v>
      </c>
      <c r="C848" t="s">
        <v>899</v>
      </c>
      <c r="D848" t="s">
        <v>582</v>
      </c>
      <c r="E848" t="s">
        <v>583</v>
      </c>
      <c r="F848" s="1">
        <v>46218</v>
      </c>
      <c r="G848">
        <v>131.22200000000001</v>
      </c>
      <c r="H848">
        <v>1114.430744322</v>
      </c>
      <c r="I848">
        <v>91.42</v>
      </c>
      <c r="J848">
        <v>1.2027196279999999</v>
      </c>
      <c r="K848">
        <v>2025</v>
      </c>
      <c r="L848">
        <v>16.573113205389799</v>
      </c>
      <c r="M848">
        <v>-0.13518988318188299</v>
      </c>
      <c r="N848">
        <v>-0.24025993293967501</v>
      </c>
      <c r="O848">
        <v>1.0800000000000001E-2</v>
      </c>
    </row>
    <row r="849" spans="1:15" x14ac:dyDescent="0.25">
      <c r="A849">
        <v>226691</v>
      </c>
      <c r="B849" t="s">
        <v>900</v>
      </c>
      <c r="C849" t="s">
        <v>901</v>
      </c>
      <c r="D849" t="s">
        <v>58</v>
      </c>
      <c r="E849" t="s">
        <v>58</v>
      </c>
      <c r="F849" s="1">
        <v>46218</v>
      </c>
      <c r="G849">
        <v>9.9480000000000004</v>
      </c>
      <c r="H849">
        <v>133.05007499999999</v>
      </c>
      <c r="I849">
        <v>24.1</v>
      </c>
      <c r="J849">
        <v>2.4108774999999999E-2</v>
      </c>
      <c r="K849">
        <v>2025</v>
      </c>
      <c r="L849">
        <v>2.93241736342181</v>
      </c>
      <c r="M849">
        <v>5.1229116827293204</v>
      </c>
      <c r="N849">
        <v>3.36474218505434</v>
      </c>
      <c r="O849">
        <v>0.23760000000000001</v>
      </c>
    </row>
    <row r="850" spans="1:15" x14ac:dyDescent="0.25">
      <c r="A850">
        <v>280766</v>
      </c>
      <c r="B850" t="s">
        <v>8011</v>
      </c>
      <c r="C850" t="s">
        <v>8012</v>
      </c>
      <c r="D850" t="s">
        <v>58</v>
      </c>
      <c r="E850" t="s">
        <v>58</v>
      </c>
      <c r="F850" s="1"/>
      <c r="K850">
        <v>2025</v>
      </c>
      <c r="L850">
        <v>15.697623717437899</v>
      </c>
      <c r="M850">
        <v>17.4259197144772</v>
      </c>
      <c r="N850">
        <v>0</v>
      </c>
      <c r="O850">
        <v>0</v>
      </c>
    </row>
    <row r="851" spans="1:15" x14ac:dyDescent="0.25">
      <c r="A851">
        <v>102355</v>
      </c>
      <c r="B851" t="s">
        <v>902</v>
      </c>
      <c r="C851" t="s">
        <v>903</v>
      </c>
      <c r="D851" t="s">
        <v>119</v>
      </c>
      <c r="E851" t="s">
        <v>570</v>
      </c>
      <c r="F851" s="1">
        <v>46218</v>
      </c>
      <c r="G851">
        <v>99.364000000000004</v>
      </c>
      <c r="H851">
        <v>41193.960017100006</v>
      </c>
      <c r="I851">
        <v>2130.9</v>
      </c>
      <c r="J851">
        <v>21.324144530000002</v>
      </c>
      <c r="K851">
        <v>2026</v>
      </c>
      <c r="L851">
        <v>11.4458587508806</v>
      </c>
      <c r="M851">
        <v>12.2173791321653</v>
      </c>
      <c r="N851">
        <v>13.3468499427262</v>
      </c>
      <c r="O851">
        <v>0.36919999999999997</v>
      </c>
    </row>
    <row r="852" spans="1:15" x14ac:dyDescent="0.25">
      <c r="A852">
        <v>274453</v>
      </c>
      <c r="B852" t="s">
        <v>904</v>
      </c>
      <c r="C852" t="s">
        <v>905</v>
      </c>
      <c r="D852" t="s">
        <v>65</v>
      </c>
      <c r="E852" t="s">
        <v>66</v>
      </c>
      <c r="F852" s="1">
        <v>46218</v>
      </c>
      <c r="G852">
        <v>2.0619999999999998</v>
      </c>
      <c r="H852">
        <v>58.381791983999996</v>
      </c>
      <c r="I852">
        <v>18.12</v>
      </c>
      <c r="J852">
        <v>3.7595660000000002E-3</v>
      </c>
      <c r="K852">
        <v>2025</v>
      </c>
      <c r="L852">
        <v>0</v>
      </c>
      <c r="M852">
        <v>0</v>
      </c>
      <c r="N852">
        <v>-0.13033493799649601</v>
      </c>
      <c r="O852">
        <v>-0.94710000000000005</v>
      </c>
    </row>
    <row r="853" spans="1:15" x14ac:dyDescent="0.25">
      <c r="A853">
        <v>314707</v>
      </c>
      <c r="B853" t="s">
        <v>8013</v>
      </c>
      <c r="C853" t="s">
        <v>8014</v>
      </c>
      <c r="D853" t="s">
        <v>7095</v>
      </c>
      <c r="E853" t="s">
        <v>7096</v>
      </c>
      <c r="F853" s="1">
        <v>45390</v>
      </c>
      <c r="G853">
        <v>616.11500000000001</v>
      </c>
      <c r="I853">
        <v>4.1500000000000004</v>
      </c>
      <c r="J853">
        <v>0.28127168499999999</v>
      </c>
    </row>
    <row r="854" spans="1:15" x14ac:dyDescent="0.25">
      <c r="A854">
        <v>100102</v>
      </c>
      <c r="B854" t="s">
        <v>906</v>
      </c>
      <c r="C854" t="s">
        <v>907</v>
      </c>
      <c r="D854" t="s">
        <v>65</v>
      </c>
      <c r="E854" t="s">
        <v>66</v>
      </c>
      <c r="F854" s="1">
        <v>45099</v>
      </c>
      <c r="G854">
        <v>7243.1689999999999</v>
      </c>
      <c r="H854">
        <v>109.94373926000002</v>
      </c>
      <c r="I854">
        <v>0.85</v>
      </c>
      <c r="J854">
        <v>0.64304977499999993</v>
      </c>
      <c r="K854">
        <v>2025</v>
      </c>
      <c r="L854">
        <v>-13.5990246396636</v>
      </c>
      <c r="M854">
        <v>-2.1154148255219001</v>
      </c>
      <c r="N854">
        <v>-0.55701457725947501</v>
      </c>
      <c r="O854">
        <v>1.4901</v>
      </c>
    </row>
    <row r="855" spans="1:15" x14ac:dyDescent="0.25">
      <c r="A855">
        <v>123319</v>
      </c>
      <c r="B855" t="s">
        <v>908</v>
      </c>
      <c r="C855" t="s">
        <v>909</v>
      </c>
      <c r="D855" t="s">
        <v>36</v>
      </c>
      <c r="E855" t="s">
        <v>36</v>
      </c>
      <c r="F855" s="1">
        <v>46218</v>
      </c>
      <c r="G855">
        <v>135.798</v>
      </c>
      <c r="H855">
        <v>3085.9354049160002</v>
      </c>
      <c r="I855">
        <v>180.46</v>
      </c>
      <c r="J855">
        <v>2.4481498199999998</v>
      </c>
      <c r="K855">
        <v>2025</v>
      </c>
      <c r="L855">
        <v>15.755391725017001</v>
      </c>
      <c r="M855">
        <v>22.339908553157098</v>
      </c>
      <c r="N855">
        <v>20.247961969023201</v>
      </c>
      <c r="O855">
        <v>0</v>
      </c>
    </row>
    <row r="856" spans="1:15" x14ac:dyDescent="0.25">
      <c r="A856">
        <v>132485</v>
      </c>
      <c r="B856" t="s">
        <v>910</v>
      </c>
      <c r="C856" t="s">
        <v>911</v>
      </c>
      <c r="D856" t="s">
        <v>21</v>
      </c>
      <c r="E856" t="s">
        <v>112</v>
      </c>
      <c r="F856" s="1">
        <v>46218</v>
      </c>
      <c r="G856">
        <v>27.919</v>
      </c>
      <c r="H856">
        <v>1562.0218195300001</v>
      </c>
      <c r="I856">
        <v>70.37</v>
      </c>
      <c r="J856">
        <v>0.19685826499999998</v>
      </c>
      <c r="K856">
        <v>2025</v>
      </c>
      <c r="L856">
        <v>52.335412357825099</v>
      </c>
      <c r="M856">
        <v>53.727932936502199</v>
      </c>
      <c r="N856">
        <v>0</v>
      </c>
      <c r="O856">
        <v>0</v>
      </c>
    </row>
    <row r="857" spans="1:15" x14ac:dyDescent="0.25">
      <c r="A857">
        <v>100038</v>
      </c>
      <c r="B857" t="s">
        <v>912</v>
      </c>
      <c r="C857" t="s">
        <v>913</v>
      </c>
      <c r="D857" t="s">
        <v>250</v>
      </c>
      <c r="E857" t="s">
        <v>792</v>
      </c>
      <c r="F857" s="1">
        <v>46218</v>
      </c>
      <c r="G857">
        <v>420.851</v>
      </c>
      <c r="H857">
        <v>12461.596204895</v>
      </c>
      <c r="I857">
        <v>589.85</v>
      </c>
      <c r="J857">
        <v>24.806010319999999</v>
      </c>
      <c r="K857">
        <v>2025</v>
      </c>
      <c r="L857">
        <v>10.1108342411239</v>
      </c>
      <c r="M857">
        <v>9.8103763034749605</v>
      </c>
      <c r="N857">
        <v>6.0331368518813804</v>
      </c>
      <c r="O857">
        <v>0.74050000000000005</v>
      </c>
    </row>
    <row r="858" spans="1:15" x14ac:dyDescent="0.25">
      <c r="A858">
        <v>131112</v>
      </c>
      <c r="B858" t="s">
        <v>914</v>
      </c>
      <c r="C858" t="s">
        <v>915</v>
      </c>
      <c r="D858" t="s">
        <v>119</v>
      </c>
      <c r="E858" t="s">
        <v>916</v>
      </c>
      <c r="F858" s="1">
        <v>46218</v>
      </c>
      <c r="G858">
        <v>1034.1110000000001</v>
      </c>
      <c r="H858">
        <v>5472.3468520000006</v>
      </c>
      <c r="I858">
        <v>450.8</v>
      </c>
      <c r="J858">
        <v>46.453503730000001</v>
      </c>
      <c r="K858">
        <v>2025</v>
      </c>
      <c r="L858">
        <v>19.794310070604499</v>
      </c>
      <c r="M858">
        <v>25.138664070997599</v>
      </c>
      <c r="N858">
        <v>17.804356150395702</v>
      </c>
      <c r="O858">
        <v>4.1799999999999997E-2</v>
      </c>
    </row>
    <row r="859" spans="1:15" x14ac:dyDescent="0.25">
      <c r="A859">
        <v>120127</v>
      </c>
      <c r="B859" t="s">
        <v>917</v>
      </c>
      <c r="C859" t="s">
        <v>918</v>
      </c>
      <c r="D859" t="s">
        <v>136</v>
      </c>
      <c r="E859" t="s">
        <v>136</v>
      </c>
      <c r="F859" s="1">
        <v>36137</v>
      </c>
      <c r="G859">
        <v>0.6</v>
      </c>
      <c r="H859">
        <v>2.5482122400000002</v>
      </c>
      <c r="I859">
        <v>1.4</v>
      </c>
      <c r="J859">
        <v>8.1500000000000002E-5</v>
      </c>
      <c r="K859">
        <v>2025</v>
      </c>
      <c r="L859">
        <v>13.410824088289299</v>
      </c>
      <c r="M859">
        <v>13.4425365124462</v>
      </c>
      <c r="N859">
        <v>3.44893371757925</v>
      </c>
      <c r="O859">
        <v>1.2197</v>
      </c>
    </row>
    <row r="860" spans="1:15" x14ac:dyDescent="0.25">
      <c r="A860">
        <v>119295</v>
      </c>
      <c r="B860" t="s">
        <v>8015</v>
      </c>
      <c r="C860" t="s">
        <v>8016</v>
      </c>
      <c r="D860" t="s">
        <v>89</v>
      </c>
      <c r="E860" t="s">
        <v>197</v>
      </c>
      <c r="F860" s="1"/>
      <c r="K860">
        <v>2025</v>
      </c>
      <c r="L860">
        <v>9.47090096641322</v>
      </c>
      <c r="M860">
        <v>11.9372857502747</v>
      </c>
      <c r="N860">
        <v>2.6107053434409901</v>
      </c>
      <c r="O860">
        <v>0.98660000000000003</v>
      </c>
    </row>
    <row r="861" spans="1:15" x14ac:dyDescent="0.25">
      <c r="A861">
        <v>131591</v>
      </c>
      <c r="B861" t="s">
        <v>8017</v>
      </c>
      <c r="C861" t="s">
        <v>8018</v>
      </c>
      <c r="D861" t="s">
        <v>21</v>
      </c>
      <c r="E861" t="s">
        <v>112</v>
      </c>
      <c r="F861" s="1"/>
      <c r="K861">
        <v>2025</v>
      </c>
      <c r="L861">
        <v>3.4851337063874799</v>
      </c>
      <c r="M861">
        <v>4.69609840377524</v>
      </c>
      <c r="O861">
        <v>0</v>
      </c>
    </row>
    <row r="862" spans="1:15" x14ac:dyDescent="0.25">
      <c r="A862">
        <v>126849</v>
      </c>
      <c r="B862" t="s">
        <v>919</v>
      </c>
      <c r="C862" t="s">
        <v>920</v>
      </c>
      <c r="D862" t="s">
        <v>140</v>
      </c>
      <c r="E862" t="s">
        <v>297</v>
      </c>
      <c r="F862" s="1">
        <v>46218</v>
      </c>
      <c r="G862">
        <v>18.448</v>
      </c>
      <c r="H862">
        <v>77.441713235999998</v>
      </c>
      <c r="I862">
        <v>117.38</v>
      </c>
      <c r="J862">
        <v>0.22002162799999997</v>
      </c>
      <c r="K862">
        <v>2026</v>
      </c>
      <c r="L862">
        <v>3.1273543051346899</v>
      </c>
      <c r="M862">
        <v>5.6989782680345904</v>
      </c>
      <c r="N862">
        <v>2.25656689065364</v>
      </c>
      <c r="O862">
        <v>0.35610000000000003</v>
      </c>
    </row>
    <row r="863" spans="1:15" x14ac:dyDescent="0.25">
      <c r="A863">
        <v>109053</v>
      </c>
      <c r="B863" t="s">
        <v>8019</v>
      </c>
      <c r="C863" t="s">
        <v>8020</v>
      </c>
      <c r="D863" t="s">
        <v>21</v>
      </c>
      <c r="E863" t="s">
        <v>112</v>
      </c>
      <c r="F863" s="1"/>
      <c r="K863">
        <v>2025</v>
      </c>
      <c r="L863">
        <v>-15.957496736361</v>
      </c>
      <c r="M863">
        <v>-22.618636256315</v>
      </c>
      <c r="N863">
        <v>-961.676092544987</v>
      </c>
      <c r="O863">
        <v>5.1000000000000004E-3</v>
      </c>
    </row>
    <row r="864" spans="1:15" x14ac:dyDescent="0.25">
      <c r="A864">
        <v>315158</v>
      </c>
      <c r="B864" t="s">
        <v>8021</v>
      </c>
      <c r="C864" t="s">
        <v>8022</v>
      </c>
      <c r="D864" t="s">
        <v>7095</v>
      </c>
      <c r="E864" t="s">
        <v>7096</v>
      </c>
      <c r="F864" s="1"/>
    </row>
    <row r="865" spans="1:15" x14ac:dyDescent="0.25">
      <c r="A865">
        <v>306638</v>
      </c>
      <c r="B865" t="s">
        <v>8021</v>
      </c>
      <c r="C865" t="s">
        <v>8023</v>
      </c>
      <c r="D865" t="s">
        <v>7095</v>
      </c>
      <c r="E865" t="s">
        <v>7096</v>
      </c>
      <c r="F865" s="1"/>
    </row>
    <row r="866" spans="1:15" x14ac:dyDescent="0.25">
      <c r="A866">
        <v>100039</v>
      </c>
      <c r="B866" t="s">
        <v>921</v>
      </c>
      <c r="C866" t="s">
        <v>922</v>
      </c>
      <c r="D866" t="s">
        <v>119</v>
      </c>
      <c r="E866" t="s">
        <v>714</v>
      </c>
      <c r="F866" s="1">
        <v>46218</v>
      </c>
      <c r="G866">
        <v>101.694</v>
      </c>
      <c r="H866">
        <v>9529.144925999999</v>
      </c>
      <c r="I866">
        <v>666.2</v>
      </c>
      <c r="J866">
        <v>6.7988949650000006</v>
      </c>
      <c r="K866">
        <v>2025</v>
      </c>
      <c r="L866">
        <v>33.454847787157803</v>
      </c>
      <c r="M866">
        <v>39.151434516185098</v>
      </c>
      <c r="N866">
        <v>117.058474734291</v>
      </c>
      <c r="O866">
        <v>8.3000000000000001E-3</v>
      </c>
    </row>
    <row r="867" spans="1:15" x14ac:dyDescent="0.25">
      <c r="A867">
        <v>124602</v>
      </c>
      <c r="B867" t="s">
        <v>8024</v>
      </c>
      <c r="C867" t="s">
        <v>8025</v>
      </c>
      <c r="D867" t="s">
        <v>28</v>
      </c>
      <c r="E867" t="s">
        <v>81</v>
      </c>
      <c r="F867" s="1"/>
      <c r="K867">
        <v>2025</v>
      </c>
      <c r="L867">
        <v>1.1520358118560901</v>
      </c>
      <c r="M867">
        <v>1.3334627957406899</v>
      </c>
      <c r="N867">
        <v>927</v>
      </c>
      <c r="O867">
        <v>0.28799999999999998</v>
      </c>
    </row>
    <row r="868" spans="1:15" x14ac:dyDescent="0.25">
      <c r="A868">
        <v>311225</v>
      </c>
      <c r="B868" t="s">
        <v>8026</v>
      </c>
      <c r="C868" t="s">
        <v>8027</v>
      </c>
      <c r="D868" t="s">
        <v>7095</v>
      </c>
      <c r="E868" t="s">
        <v>7096</v>
      </c>
      <c r="F868" s="1"/>
    </row>
    <row r="869" spans="1:15" x14ac:dyDescent="0.25">
      <c r="A869">
        <v>279527</v>
      </c>
      <c r="B869" t="s">
        <v>923</v>
      </c>
      <c r="C869" t="s">
        <v>924</v>
      </c>
      <c r="D869" t="s">
        <v>405</v>
      </c>
      <c r="E869" t="s">
        <v>761</v>
      </c>
      <c r="F869" s="1">
        <v>46218</v>
      </c>
      <c r="G869">
        <v>23750.005000000001</v>
      </c>
      <c r="H869">
        <v>34883.562424580006</v>
      </c>
      <c r="I869">
        <v>216.52</v>
      </c>
      <c r="J869">
        <v>516.18060623299993</v>
      </c>
      <c r="K869">
        <v>2025</v>
      </c>
      <c r="L869">
        <v>11.9556773271718</v>
      </c>
      <c r="M869">
        <v>12.336934212526799</v>
      </c>
      <c r="O869">
        <v>0.45729999999999998</v>
      </c>
    </row>
    <row r="870" spans="1:15" x14ac:dyDescent="0.25">
      <c r="A870">
        <v>200045</v>
      </c>
      <c r="B870" t="s">
        <v>925</v>
      </c>
      <c r="C870" t="s">
        <v>926</v>
      </c>
      <c r="D870" t="s">
        <v>71</v>
      </c>
      <c r="E870" t="s">
        <v>71</v>
      </c>
      <c r="F870" s="1">
        <v>46218</v>
      </c>
      <c r="G870">
        <v>39.581000000000003</v>
      </c>
      <c r="H870">
        <v>39.242640000000002</v>
      </c>
      <c r="I870">
        <v>28.94</v>
      </c>
      <c r="J870">
        <v>0.11468604099999999</v>
      </c>
      <c r="K870">
        <v>2025</v>
      </c>
      <c r="L870">
        <v>-2.51027785542222</v>
      </c>
      <c r="M870">
        <v>-2.1852904854636801</v>
      </c>
      <c r="N870">
        <v>-1.7748446013352801</v>
      </c>
      <c r="O870">
        <v>0.33250000000000002</v>
      </c>
    </row>
    <row r="871" spans="1:15" x14ac:dyDescent="0.25">
      <c r="A871">
        <v>132134</v>
      </c>
      <c r="B871" t="s">
        <v>927</v>
      </c>
      <c r="C871" t="s">
        <v>928</v>
      </c>
      <c r="D871" t="s">
        <v>405</v>
      </c>
      <c r="E871" t="s">
        <v>406</v>
      </c>
      <c r="F871" s="1">
        <v>46218</v>
      </c>
      <c r="G871">
        <v>8127.491</v>
      </c>
      <c r="H871">
        <v>128327.35247188499</v>
      </c>
      <c r="I871">
        <v>248.15</v>
      </c>
      <c r="J871">
        <v>201.89452188999999</v>
      </c>
      <c r="K871">
        <v>2026</v>
      </c>
      <c r="L871">
        <v>13.801347806387</v>
      </c>
      <c r="M871">
        <v>11.8869983948859</v>
      </c>
      <c r="O871">
        <v>1.0206</v>
      </c>
    </row>
    <row r="872" spans="1:15" x14ac:dyDescent="0.25">
      <c r="A872">
        <v>132149</v>
      </c>
      <c r="B872" t="s">
        <v>929</v>
      </c>
      <c r="C872" t="s">
        <v>930</v>
      </c>
      <c r="D872" t="s">
        <v>405</v>
      </c>
      <c r="E872" t="s">
        <v>406</v>
      </c>
      <c r="F872" s="1">
        <v>46218</v>
      </c>
      <c r="G872">
        <v>14148.66</v>
      </c>
      <c r="H872">
        <v>66109.290082185995</v>
      </c>
      <c r="I872">
        <v>145.21</v>
      </c>
      <c r="J872">
        <v>205.72574240699998</v>
      </c>
      <c r="K872">
        <v>2026</v>
      </c>
      <c r="L872">
        <v>14.0022933727066</v>
      </c>
      <c r="M872">
        <v>11.285997760243401</v>
      </c>
      <c r="O872">
        <v>1.4818</v>
      </c>
    </row>
    <row r="873" spans="1:15" x14ac:dyDescent="0.25">
      <c r="A873">
        <v>132525</v>
      </c>
      <c r="B873" t="s">
        <v>931</v>
      </c>
      <c r="C873" t="s">
        <v>932</v>
      </c>
      <c r="D873" t="s">
        <v>405</v>
      </c>
      <c r="E873" t="s">
        <v>406</v>
      </c>
      <c r="F873" s="1">
        <v>46218</v>
      </c>
      <c r="G873">
        <v>13776.867</v>
      </c>
      <c r="H873">
        <v>61609.355149500007</v>
      </c>
      <c r="I873">
        <v>80.099999999999994</v>
      </c>
      <c r="J873">
        <v>111.311327538</v>
      </c>
      <c r="K873">
        <v>2026</v>
      </c>
      <c r="L873">
        <v>24.253155898228002</v>
      </c>
      <c r="M873">
        <v>16.5766065665022</v>
      </c>
      <c r="O873">
        <v>1.1261000000000001</v>
      </c>
    </row>
    <row r="874" spans="1:15" x14ac:dyDescent="0.25">
      <c r="A874">
        <v>288357</v>
      </c>
      <c r="B874" t="s">
        <v>933</v>
      </c>
      <c r="C874" t="s">
        <v>934</v>
      </c>
      <c r="D874" t="s">
        <v>93</v>
      </c>
      <c r="E874" t="s">
        <v>533</v>
      </c>
      <c r="F874" s="1">
        <v>46218</v>
      </c>
      <c r="G874">
        <v>0.998</v>
      </c>
      <c r="H874">
        <v>98.191243713000006</v>
      </c>
      <c r="I874">
        <v>89.51</v>
      </c>
      <c r="J874">
        <v>8.8258069999999997E-3</v>
      </c>
      <c r="K874">
        <v>2025</v>
      </c>
      <c r="L874">
        <v>-25.393131366105901</v>
      </c>
      <c r="M874">
        <v>-11.377311314526199</v>
      </c>
      <c r="N874">
        <v>-2.4581630774894201</v>
      </c>
      <c r="O874">
        <v>0.76139999999999997</v>
      </c>
    </row>
    <row r="875" spans="1:15" x14ac:dyDescent="0.25">
      <c r="A875">
        <v>132674</v>
      </c>
      <c r="B875" t="s">
        <v>935</v>
      </c>
      <c r="C875" t="s">
        <v>936</v>
      </c>
      <c r="D875" t="s">
        <v>71</v>
      </c>
      <c r="E875" t="s">
        <v>223</v>
      </c>
      <c r="F875" s="1">
        <v>46218</v>
      </c>
      <c r="G875">
        <v>131.255</v>
      </c>
      <c r="H875">
        <v>213.31014987499998</v>
      </c>
      <c r="I875">
        <v>26.69</v>
      </c>
      <c r="J875">
        <v>0.35291625299999996</v>
      </c>
      <c r="K875">
        <v>2025</v>
      </c>
      <c r="L875">
        <v>-0.29598427146919498</v>
      </c>
      <c r="M875">
        <v>4.7668989016760097</v>
      </c>
      <c r="N875">
        <v>0.93990662259892999</v>
      </c>
      <c r="O875">
        <v>1.1213</v>
      </c>
    </row>
    <row r="876" spans="1:15" x14ac:dyDescent="0.25">
      <c r="A876">
        <v>320527</v>
      </c>
      <c r="B876" t="s">
        <v>8028</v>
      </c>
      <c r="C876" t="s">
        <v>8029</v>
      </c>
      <c r="D876" t="s">
        <v>71</v>
      </c>
      <c r="E876" t="s">
        <v>71</v>
      </c>
      <c r="F876" s="1">
        <v>45796</v>
      </c>
      <c r="G876">
        <v>405.49299999999999</v>
      </c>
      <c r="I876">
        <v>3.85</v>
      </c>
      <c r="J876">
        <v>0.13725706799999998</v>
      </c>
    </row>
    <row r="877" spans="1:15" x14ac:dyDescent="0.25">
      <c r="A877">
        <v>303505</v>
      </c>
      <c r="B877" t="s">
        <v>8030</v>
      </c>
      <c r="C877" t="s">
        <v>8031</v>
      </c>
      <c r="D877" t="s">
        <v>7095</v>
      </c>
      <c r="E877" t="s">
        <v>7096</v>
      </c>
      <c r="F877" s="1">
        <v>44467</v>
      </c>
      <c r="G877">
        <v>58.667999999999999</v>
      </c>
      <c r="I877">
        <v>23.35</v>
      </c>
      <c r="J877">
        <v>0.13280831999999998</v>
      </c>
    </row>
    <row r="878" spans="1:15" x14ac:dyDescent="0.25">
      <c r="A878">
        <v>100041</v>
      </c>
      <c r="B878" t="s">
        <v>937</v>
      </c>
      <c r="C878" t="s">
        <v>938</v>
      </c>
      <c r="D878" t="s">
        <v>250</v>
      </c>
      <c r="E878" t="s">
        <v>792</v>
      </c>
      <c r="F878" s="1">
        <v>46218</v>
      </c>
      <c r="G878">
        <v>0.35599999999999998</v>
      </c>
      <c r="H878">
        <v>4370.0854500000005</v>
      </c>
      <c r="I878">
        <v>3485</v>
      </c>
      <c r="J878">
        <v>0.12383813</v>
      </c>
      <c r="K878">
        <v>2025</v>
      </c>
      <c r="L878">
        <v>6.0374621317871497</v>
      </c>
      <c r="M878">
        <v>8.67956295372597</v>
      </c>
      <c r="N878">
        <v>11.2797579827674</v>
      </c>
      <c r="O878">
        <v>8.4099999999999994E-2</v>
      </c>
    </row>
    <row r="879" spans="1:15" x14ac:dyDescent="0.25">
      <c r="A879">
        <v>286649</v>
      </c>
      <c r="B879" t="s">
        <v>939</v>
      </c>
      <c r="C879" t="s">
        <v>940</v>
      </c>
      <c r="D879" t="s">
        <v>58</v>
      </c>
      <c r="E879" t="s">
        <v>58</v>
      </c>
      <c r="F879" s="1">
        <v>43808</v>
      </c>
      <c r="G879">
        <v>1</v>
      </c>
      <c r="H879">
        <v>1.4449500000000002</v>
      </c>
      <c r="I879">
        <v>1.95</v>
      </c>
      <c r="J879">
        <v>1.95E-4</v>
      </c>
      <c r="K879">
        <v>2025</v>
      </c>
      <c r="L879">
        <v>0</v>
      </c>
      <c r="M879">
        <v>-144.55413118742399</v>
      </c>
      <c r="N879">
        <v>-21.372146645146401</v>
      </c>
      <c r="O879">
        <v>-1.1528</v>
      </c>
    </row>
    <row r="880" spans="1:15" x14ac:dyDescent="0.25">
      <c r="A880">
        <v>266566</v>
      </c>
      <c r="B880" t="s">
        <v>8032</v>
      </c>
      <c r="C880" t="s">
        <v>8033</v>
      </c>
      <c r="D880" t="s">
        <v>74</v>
      </c>
      <c r="E880" t="s">
        <v>277</v>
      </c>
      <c r="F880" s="1"/>
      <c r="K880">
        <v>2025</v>
      </c>
      <c r="L880">
        <v>18.2349793798309</v>
      </c>
      <c r="M880">
        <v>22.3786538904079</v>
      </c>
      <c r="N880">
        <v>19.758707723372002</v>
      </c>
      <c r="O880">
        <v>0.14610000000000001</v>
      </c>
    </row>
    <row r="881" spans="1:15" x14ac:dyDescent="0.25">
      <c r="A881">
        <v>207837</v>
      </c>
      <c r="B881" t="s">
        <v>941</v>
      </c>
      <c r="C881" t="s">
        <v>942</v>
      </c>
      <c r="D881" t="s">
        <v>123</v>
      </c>
      <c r="E881" t="s">
        <v>124</v>
      </c>
      <c r="F881" s="1">
        <v>46218</v>
      </c>
      <c r="G881">
        <v>95.599000000000004</v>
      </c>
      <c r="H881">
        <v>4998.0487676000002</v>
      </c>
      <c r="I881">
        <v>319.25</v>
      </c>
      <c r="J881">
        <v>3.0713473649999998</v>
      </c>
      <c r="K881">
        <v>2025</v>
      </c>
      <c r="L881">
        <v>16.281772846627199</v>
      </c>
      <c r="M881">
        <v>15.0572772744435</v>
      </c>
      <c r="N881">
        <v>6.74042866218611</v>
      </c>
      <c r="O881">
        <v>0.4536</v>
      </c>
    </row>
    <row r="882" spans="1:15" x14ac:dyDescent="0.25">
      <c r="A882">
        <v>119353</v>
      </c>
      <c r="B882" t="s">
        <v>8034</v>
      </c>
      <c r="C882" t="s">
        <v>8035</v>
      </c>
      <c r="D882" t="s">
        <v>250</v>
      </c>
      <c r="E882" t="s">
        <v>500</v>
      </c>
      <c r="F882" s="1"/>
      <c r="K882">
        <v>2026</v>
      </c>
      <c r="L882">
        <v>-162.40197041357499</v>
      </c>
      <c r="M882">
        <v>-162.40197041357499</v>
      </c>
      <c r="O882">
        <v>0</v>
      </c>
    </row>
    <row r="883" spans="1:15" x14ac:dyDescent="0.25">
      <c r="A883">
        <v>103722</v>
      </c>
      <c r="B883" t="s">
        <v>943</v>
      </c>
      <c r="C883" t="s">
        <v>944</v>
      </c>
      <c r="D883" t="s">
        <v>71</v>
      </c>
      <c r="E883" t="s">
        <v>945</v>
      </c>
      <c r="F883" s="1">
        <v>46218</v>
      </c>
      <c r="G883">
        <v>104.51</v>
      </c>
      <c r="H883">
        <v>432.65930967600002</v>
      </c>
      <c r="I883">
        <v>126.39</v>
      </c>
      <c r="J883">
        <v>1.3196603550000001</v>
      </c>
      <c r="K883">
        <v>2026</v>
      </c>
      <c r="L883">
        <v>4.9853040426388997</v>
      </c>
      <c r="M883">
        <v>7.8937872817135002</v>
      </c>
      <c r="N883">
        <v>1.91551596104677</v>
      </c>
      <c r="O883">
        <v>0.81510000000000005</v>
      </c>
    </row>
    <row r="884" spans="1:15" x14ac:dyDescent="0.25">
      <c r="A884">
        <v>132916</v>
      </c>
      <c r="B884" t="s">
        <v>946</v>
      </c>
      <c r="C884" t="s">
        <v>947</v>
      </c>
      <c r="D884" t="s">
        <v>140</v>
      </c>
      <c r="E884" t="s">
        <v>141</v>
      </c>
      <c r="F884" s="1">
        <v>46218</v>
      </c>
      <c r="G884">
        <v>7.2649999999999997</v>
      </c>
      <c r="H884">
        <v>92.052639999999997</v>
      </c>
      <c r="I884">
        <v>41.54</v>
      </c>
      <c r="J884">
        <v>3.0200654999999996E-2</v>
      </c>
      <c r="K884">
        <v>2025</v>
      </c>
      <c r="L884">
        <v>7.5335785478088901</v>
      </c>
      <c r="M884">
        <v>11.8885010611158</v>
      </c>
      <c r="N884">
        <v>3.1527122853748999</v>
      </c>
      <c r="O884">
        <v>0.29720000000000002</v>
      </c>
    </row>
    <row r="885" spans="1:15" x14ac:dyDescent="0.25">
      <c r="A885">
        <v>316203</v>
      </c>
      <c r="B885" t="s">
        <v>948</v>
      </c>
      <c r="C885" t="s">
        <v>949</v>
      </c>
      <c r="D885" t="s">
        <v>272</v>
      </c>
      <c r="E885" t="s">
        <v>272</v>
      </c>
      <c r="F885" s="1">
        <v>46218</v>
      </c>
      <c r="G885">
        <v>2</v>
      </c>
      <c r="H885">
        <v>137.35695000000001</v>
      </c>
      <c r="I885">
        <v>55.5</v>
      </c>
      <c r="J885">
        <v>1.1099999999999999E-2</v>
      </c>
      <c r="K885">
        <v>2025</v>
      </c>
      <c r="L885">
        <v>19.943603708838499</v>
      </c>
      <c r="M885">
        <v>25.991101624082201</v>
      </c>
      <c r="N885">
        <v>89.793425144380294</v>
      </c>
      <c r="O885">
        <v>1.1000000000000001E-3</v>
      </c>
    </row>
    <row r="886" spans="1:15" x14ac:dyDescent="0.25">
      <c r="A886">
        <v>113502</v>
      </c>
      <c r="B886" t="s">
        <v>8036</v>
      </c>
      <c r="C886" t="s">
        <v>8037</v>
      </c>
      <c r="D886" t="s">
        <v>488</v>
      </c>
      <c r="E886" t="s">
        <v>489</v>
      </c>
      <c r="F886" s="1"/>
      <c r="K886">
        <v>2025</v>
      </c>
      <c r="L886">
        <v>0</v>
      </c>
      <c r="M886">
        <v>165.02160870639901</v>
      </c>
      <c r="N886">
        <v>197.42114695340501</v>
      </c>
      <c r="O886">
        <v>-1.3383</v>
      </c>
    </row>
    <row r="887" spans="1:15" x14ac:dyDescent="0.25">
      <c r="A887">
        <v>100270</v>
      </c>
      <c r="B887" t="s">
        <v>950</v>
      </c>
      <c r="C887" t="s">
        <v>951</v>
      </c>
      <c r="D887" t="s">
        <v>214</v>
      </c>
      <c r="E887" t="s">
        <v>215</v>
      </c>
      <c r="F887" s="1">
        <v>36788</v>
      </c>
      <c r="G887">
        <v>2.2000000000000002</v>
      </c>
      <c r="H887">
        <v>14.993547724999999</v>
      </c>
      <c r="I887">
        <v>3.25</v>
      </c>
      <c r="J887">
        <v>6.7975000000000002E-4</v>
      </c>
      <c r="K887">
        <v>2025</v>
      </c>
      <c r="L887">
        <v>11.4588937606574</v>
      </c>
      <c r="M887">
        <v>7.6258129183810004</v>
      </c>
      <c r="N887">
        <v>33.882650150761997</v>
      </c>
      <c r="O887">
        <v>0.46939999999999998</v>
      </c>
    </row>
    <row r="888" spans="1:15" x14ac:dyDescent="0.25">
      <c r="A888">
        <v>132336</v>
      </c>
      <c r="B888" t="s">
        <v>8038</v>
      </c>
      <c r="C888" t="s">
        <v>8039</v>
      </c>
      <c r="D888" t="s">
        <v>32</v>
      </c>
      <c r="E888" t="s">
        <v>33</v>
      </c>
      <c r="F888" s="1"/>
      <c r="K888">
        <v>2023</v>
      </c>
      <c r="L888">
        <v>-296.67187849006001</v>
      </c>
      <c r="M888">
        <v>-126.881828204871</v>
      </c>
      <c r="N888">
        <v>-20.319422150882801</v>
      </c>
      <c r="O888">
        <v>-5.0831999999999997</v>
      </c>
    </row>
    <row r="889" spans="1:15" x14ac:dyDescent="0.25">
      <c r="A889">
        <v>124687</v>
      </c>
      <c r="B889" t="s">
        <v>8040</v>
      </c>
      <c r="C889" t="s">
        <v>8041</v>
      </c>
      <c r="D889" t="s">
        <v>84</v>
      </c>
      <c r="E889" t="s">
        <v>309</v>
      </c>
      <c r="F889" s="1"/>
      <c r="K889">
        <v>2025</v>
      </c>
      <c r="L889">
        <v>2.3666296078947102</v>
      </c>
      <c r="M889">
        <v>6.5265516162894697</v>
      </c>
      <c r="N889">
        <v>1.51230712311476</v>
      </c>
      <c r="O889">
        <v>0.73370000000000002</v>
      </c>
    </row>
    <row r="890" spans="1:15" x14ac:dyDescent="0.25">
      <c r="A890">
        <v>100042</v>
      </c>
      <c r="B890" t="s">
        <v>952</v>
      </c>
      <c r="C890" t="s">
        <v>953</v>
      </c>
      <c r="D890" t="s">
        <v>84</v>
      </c>
      <c r="E890" t="s">
        <v>84</v>
      </c>
      <c r="F890" s="1">
        <v>46218</v>
      </c>
      <c r="G890">
        <v>19.75</v>
      </c>
      <c r="H890">
        <v>16017.851082000001</v>
      </c>
      <c r="I890">
        <v>3700.5</v>
      </c>
      <c r="J890">
        <v>7.2899831400000004</v>
      </c>
      <c r="K890">
        <v>2025</v>
      </c>
      <c r="L890">
        <v>14.523914125030201</v>
      </c>
      <c r="M890">
        <v>19.924455250854201</v>
      </c>
      <c r="N890">
        <v>44.081672025723499</v>
      </c>
      <c r="O890">
        <v>0</v>
      </c>
    </row>
    <row r="891" spans="1:15" x14ac:dyDescent="0.25">
      <c r="A891">
        <v>311307</v>
      </c>
      <c r="B891" t="s">
        <v>954</v>
      </c>
      <c r="C891" t="s">
        <v>955</v>
      </c>
      <c r="D891" t="s">
        <v>582</v>
      </c>
      <c r="E891" t="s">
        <v>583</v>
      </c>
      <c r="F891" s="1">
        <v>46218</v>
      </c>
      <c r="G891">
        <v>8.6999999999999993</v>
      </c>
      <c r="H891">
        <v>506.8159</v>
      </c>
      <c r="I891">
        <v>200.6</v>
      </c>
      <c r="J891">
        <v>0.1750815</v>
      </c>
      <c r="K891">
        <v>2025</v>
      </c>
      <c r="L891">
        <v>13.996627318718399</v>
      </c>
      <c r="M891">
        <v>18.4193646399514</v>
      </c>
      <c r="N891">
        <v>12.6883720930233</v>
      </c>
      <c r="O891">
        <v>0.23549999999999999</v>
      </c>
    </row>
    <row r="892" spans="1:15" x14ac:dyDescent="0.25">
      <c r="A892">
        <v>100043</v>
      </c>
      <c r="B892" t="s">
        <v>956</v>
      </c>
      <c r="C892" t="s">
        <v>957</v>
      </c>
      <c r="D892" t="s">
        <v>89</v>
      </c>
      <c r="E892" t="s">
        <v>958</v>
      </c>
      <c r="F892" s="1">
        <v>46218</v>
      </c>
      <c r="G892">
        <v>128.03399999999999</v>
      </c>
      <c r="H892">
        <v>8732.1610676</v>
      </c>
      <c r="I892">
        <v>679.4</v>
      </c>
      <c r="J892">
        <v>8.7502799849999988</v>
      </c>
      <c r="K892">
        <v>2025</v>
      </c>
      <c r="L892">
        <v>21.287390366689301</v>
      </c>
      <c r="M892">
        <v>36.587590797364101</v>
      </c>
      <c r="N892">
        <v>4.0099730783710603</v>
      </c>
      <c r="O892">
        <v>0</v>
      </c>
    </row>
    <row r="893" spans="1:15" x14ac:dyDescent="0.25">
      <c r="A893">
        <v>122004</v>
      </c>
      <c r="B893" t="s">
        <v>959</v>
      </c>
      <c r="C893" t="s">
        <v>960</v>
      </c>
      <c r="D893" t="s">
        <v>74</v>
      </c>
      <c r="E893" t="s">
        <v>75</v>
      </c>
      <c r="F893" s="1">
        <v>46218</v>
      </c>
      <c r="G893">
        <v>3.8370000000000002</v>
      </c>
      <c r="H893">
        <v>395.53013184000002</v>
      </c>
      <c r="I893">
        <v>83.76</v>
      </c>
      <c r="J893">
        <v>3.2199198999999998E-2</v>
      </c>
      <c r="K893">
        <v>2025</v>
      </c>
      <c r="L893">
        <v>3.4975726332756398</v>
      </c>
      <c r="M893">
        <v>4.8506984440832497</v>
      </c>
      <c r="N893">
        <v>2.3397519196692298</v>
      </c>
      <c r="O893">
        <v>0.38950000000000001</v>
      </c>
    </row>
    <row r="894" spans="1:15" x14ac:dyDescent="0.25">
      <c r="A894">
        <v>311057</v>
      </c>
      <c r="B894" t="s">
        <v>961</v>
      </c>
      <c r="C894" t="s">
        <v>962</v>
      </c>
      <c r="D894" t="s">
        <v>582</v>
      </c>
      <c r="E894" t="s">
        <v>583</v>
      </c>
      <c r="F894" s="1">
        <v>46218</v>
      </c>
      <c r="G894">
        <v>5.6</v>
      </c>
      <c r="H894">
        <v>52.977627874999996</v>
      </c>
      <c r="I894">
        <v>28.75</v>
      </c>
      <c r="J894">
        <v>1.5907999999999999E-2</v>
      </c>
      <c r="K894">
        <v>2025</v>
      </c>
      <c r="L894">
        <v>8.2949054922978203</v>
      </c>
      <c r="M894">
        <v>11.190182164863399</v>
      </c>
      <c r="N894">
        <v>6.8712871287128703</v>
      </c>
      <c r="O894">
        <v>0.2994</v>
      </c>
    </row>
    <row r="895" spans="1:15" x14ac:dyDescent="0.25">
      <c r="A895">
        <v>106285</v>
      </c>
      <c r="B895" t="s">
        <v>963</v>
      </c>
      <c r="C895" t="s">
        <v>964</v>
      </c>
      <c r="D895" t="s">
        <v>84</v>
      </c>
      <c r="E895" t="s">
        <v>239</v>
      </c>
      <c r="F895" s="1">
        <v>46218</v>
      </c>
      <c r="G895">
        <v>13.438000000000001</v>
      </c>
      <c r="H895">
        <v>18476.592863040001</v>
      </c>
      <c r="I895">
        <v>4111.2</v>
      </c>
      <c r="J895">
        <v>5.5209981199999998</v>
      </c>
      <c r="K895">
        <v>2025</v>
      </c>
      <c r="L895">
        <v>19.930523878030801</v>
      </c>
      <c r="M895">
        <v>25.418435734587199</v>
      </c>
      <c r="N895">
        <v>42.611764705882401</v>
      </c>
      <c r="O895">
        <v>0</v>
      </c>
    </row>
    <row r="896" spans="1:15" x14ac:dyDescent="0.25">
      <c r="A896">
        <v>281806</v>
      </c>
      <c r="B896" t="s">
        <v>8042</v>
      </c>
      <c r="C896" t="s">
        <v>8043</v>
      </c>
      <c r="D896" t="s">
        <v>21</v>
      </c>
      <c r="E896" t="s">
        <v>112</v>
      </c>
      <c r="F896" s="1"/>
      <c r="K896">
        <v>2025</v>
      </c>
      <c r="L896">
        <v>3.0486327799486301</v>
      </c>
      <c r="M896">
        <v>3.7929253847509399</v>
      </c>
      <c r="N896">
        <v>4.0688226273688599</v>
      </c>
      <c r="O896">
        <v>0.3775</v>
      </c>
    </row>
    <row r="897" spans="1:15" x14ac:dyDescent="0.25">
      <c r="A897">
        <v>311474</v>
      </c>
      <c r="B897" t="s">
        <v>8044</v>
      </c>
      <c r="C897" t="s">
        <v>8045</v>
      </c>
      <c r="D897" t="s">
        <v>140</v>
      </c>
      <c r="E897" t="s">
        <v>630</v>
      </c>
      <c r="F897" s="1"/>
      <c r="K897">
        <v>2023</v>
      </c>
      <c r="L897">
        <v>3.00367261280168</v>
      </c>
      <c r="M897">
        <v>2.57705912076807</v>
      </c>
      <c r="O897">
        <v>0</v>
      </c>
    </row>
    <row r="898" spans="1:15" x14ac:dyDescent="0.25">
      <c r="A898">
        <v>117246</v>
      </c>
      <c r="B898" t="s">
        <v>8046</v>
      </c>
      <c r="C898" t="s">
        <v>8047</v>
      </c>
      <c r="D898" t="s">
        <v>235</v>
      </c>
      <c r="E898" t="s">
        <v>328</v>
      </c>
      <c r="F898" s="1"/>
      <c r="K898">
        <v>2025</v>
      </c>
      <c r="L898">
        <v>17.539967969047499</v>
      </c>
      <c r="M898">
        <v>18.880668430070202</v>
      </c>
      <c r="N898">
        <v>7.84341238860579</v>
      </c>
      <c r="O898">
        <v>0.5161</v>
      </c>
    </row>
    <row r="899" spans="1:15" x14ac:dyDescent="0.25">
      <c r="A899">
        <v>324872</v>
      </c>
      <c r="B899" t="s">
        <v>8048</v>
      </c>
      <c r="C899" t="s">
        <v>8049</v>
      </c>
      <c r="D899" t="s">
        <v>235</v>
      </c>
      <c r="E899" t="s">
        <v>328</v>
      </c>
      <c r="F899" s="1"/>
    </row>
    <row r="900" spans="1:15" x14ac:dyDescent="0.25">
      <c r="A900">
        <v>324681</v>
      </c>
      <c r="B900" t="s">
        <v>8050</v>
      </c>
      <c r="C900" t="s">
        <v>8051</v>
      </c>
      <c r="D900" t="s">
        <v>235</v>
      </c>
      <c r="E900" t="s">
        <v>328</v>
      </c>
      <c r="F900" s="1"/>
    </row>
    <row r="901" spans="1:15" x14ac:dyDescent="0.25">
      <c r="A901">
        <v>279797</v>
      </c>
      <c r="B901" t="s">
        <v>8052</v>
      </c>
      <c r="C901" t="s">
        <v>8053</v>
      </c>
      <c r="D901" t="s">
        <v>21</v>
      </c>
      <c r="E901" t="s">
        <v>112</v>
      </c>
      <c r="F901" s="1"/>
      <c r="K901">
        <v>2025</v>
      </c>
      <c r="L901">
        <v>5.3217106330588004</v>
      </c>
      <c r="M901">
        <v>5.1367905323800498</v>
      </c>
      <c r="N901">
        <v>1502.3486108294501</v>
      </c>
      <c r="O901">
        <v>9.3100000000000002E-2</v>
      </c>
    </row>
    <row r="902" spans="1:15" x14ac:dyDescent="0.25">
      <c r="A902">
        <v>124332</v>
      </c>
      <c r="B902" t="s">
        <v>965</v>
      </c>
      <c r="C902" t="s">
        <v>966</v>
      </c>
      <c r="D902" t="s">
        <v>89</v>
      </c>
      <c r="E902" t="s">
        <v>832</v>
      </c>
      <c r="F902" s="1">
        <v>46218</v>
      </c>
      <c r="G902">
        <v>3082.0639999999999</v>
      </c>
      <c r="H902">
        <v>1064.65416738</v>
      </c>
      <c r="I902">
        <v>36.07</v>
      </c>
      <c r="J902">
        <v>11.266236233999999</v>
      </c>
      <c r="K902">
        <v>2025</v>
      </c>
      <c r="L902">
        <v>10.2785523827592</v>
      </c>
      <c r="M902">
        <v>10.0360471590269</v>
      </c>
      <c r="N902">
        <v>8.9079544503056205</v>
      </c>
      <c r="O902">
        <v>0.4834</v>
      </c>
    </row>
    <row r="903" spans="1:15" x14ac:dyDescent="0.25">
      <c r="A903">
        <v>291436</v>
      </c>
      <c r="B903" t="s">
        <v>967</v>
      </c>
      <c r="C903" t="s">
        <v>968</v>
      </c>
      <c r="D903" t="s">
        <v>48</v>
      </c>
      <c r="E903" t="s">
        <v>49</v>
      </c>
      <c r="F903" s="1">
        <v>46218</v>
      </c>
      <c r="G903">
        <v>5.3840000000000003</v>
      </c>
      <c r="H903">
        <v>118.28629157400002</v>
      </c>
      <c r="I903">
        <v>70.73</v>
      </c>
      <c r="J903">
        <v>3.8196073999999997E-2</v>
      </c>
      <c r="K903">
        <v>2025</v>
      </c>
      <c r="L903">
        <v>9.0073960050593094</v>
      </c>
      <c r="M903">
        <v>12.4384833670674</v>
      </c>
      <c r="N903">
        <v>3.7603116162424599</v>
      </c>
      <c r="O903">
        <v>0.27760000000000001</v>
      </c>
    </row>
    <row r="904" spans="1:15" x14ac:dyDescent="0.25">
      <c r="A904">
        <v>319552</v>
      </c>
      <c r="B904" t="s">
        <v>8054</v>
      </c>
      <c r="C904" t="s">
        <v>8055</v>
      </c>
      <c r="D904" t="s">
        <v>272</v>
      </c>
      <c r="E904" t="s">
        <v>272</v>
      </c>
      <c r="F904" s="1"/>
      <c r="K904">
        <v>2025</v>
      </c>
      <c r="L904">
        <v>33.029854299148901</v>
      </c>
      <c r="M904">
        <v>37.0755335340451</v>
      </c>
      <c r="N904">
        <v>5.5859667916443501</v>
      </c>
      <c r="O904">
        <v>0.40410000000000001</v>
      </c>
    </row>
    <row r="905" spans="1:15" x14ac:dyDescent="0.25">
      <c r="A905">
        <v>317356</v>
      </c>
      <c r="B905" t="s">
        <v>8056</v>
      </c>
      <c r="C905" t="s">
        <v>8057</v>
      </c>
      <c r="D905" t="s">
        <v>93</v>
      </c>
      <c r="E905" t="s">
        <v>129</v>
      </c>
      <c r="F905" s="1"/>
      <c r="K905">
        <v>2025</v>
      </c>
      <c r="L905">
        <v>3.89544921238942</v>
      </c>
      <c r="M905">
        <v>7.8161098564493896</v>
      </c>
      <c r="N905">
        <v>1.2568710591647101</v>
      </c>
      <c r="O905">
        <v>1.6197999999999999</v>
      </c>
    </row>
    <row r="906" spans="1:15" x14ac:dyDescent="0.25">
      <c r="A906">
        <v>124828</v>
      </c>
      <c r="B906" t="s">
        <v>969</v>
      </c>
      <c r="C906" t="s">
        <v>970</v>
      </c>
      <c r="D906" t="s">
        <v>28</v>
      </c>
      <c r="E906" t="s">
        <v>81</v>
      </c>
      <c r="F906" s="1">
        <v>36683</v>
      </c>
      <c r="G906">
        <v>0.2</v>
      </c>
      <c r="H906">
        <v>0.74844900000000003</v>
      </c>
      <c r="I906">
        <v>1.3</v>
      </c>
      <c r="J906">
        <v>2.5999999999999998E-5</v>
      </c>
      <c r="K906">
        <v>2025</v>
      </c>
      <c r="L906">
        <v>14.4581638117927</v>
      </c>
      <c r="M906">
        <v>18.180895568695799</v>
      </c>
      <c r="N906">
        <v>171.78219178082199</v>
      </c>
      <c r="O906">
        <v>1.4500000000000001E-2</v>
      </c>
    </row>
    <row r="907" spans="1:15" x14ac:dyDescent="0.25">
      <c r="A907">
        <v>267228</v>
      </c>
      <c r="B907" t="s">
        <v>971</v>
      </c>
      <c r="C907" t="s">
        <v>972</v>
      </c>
      <c r="D907" t="s">
        <v>214</v>
      </c>
      <c r="E907" t="s">
        <v>215</v>
      </c>
      <c r="F907" s="1">
        <v>42804</v>
      </c>
      <c r="G907">
        <v>16.667000000000002</v>
      </c>
      <c r="H907">
        <v>58.243425000000016</v>
      </c>
      <c r="I907">
        <v>87.65</v>
      </c>
      <c r="J907">
        <v>0.146086255</v>
      </c>
      <c r="K907">
        <v>2025</v>
      </c>
      <c r="L907">
        <v>-1.3326960123918401</v>
      </c>
      <c r="M907">
        <v>-0.56857411473872699</v>
      </c>
      <c r="O907">
        <v>1.3823000000000001</v>
      </c>
    </row>
    <row r="908" spans="1:15" x14ac:dyDescent="0.25">
      <c r="A908">
        <v>313968</v>
      </c>
      <c r="B908" t="s">
        <v>973</v>
      </c>
      <c r="C908" t="s">
        <v>974</v>
      </c>
      <c r="D908" t="s">
        <v>21</v>
      </c>
      <c r="E908" t="s">
        <v>22</v>
      </c>
      <c r="F908" s="1">
        <v>46218</v>
      </c>
      <c r="G908">
        <v>8</v>
      </c>
      <c r="H908">
        <v>171.61667350000002</v>
      </c>
      <c r="I908">
        <v>95</v>
      </c>
      <c r="J908">
        <v>7.4090000000000003E-2</v>
      </c>
      <c r="K908">
        <v>2026</v>
      </c>
      <c r="L908">
        <v>16.611839097509101</v>
      </c>
      <c r="M908">
        <v>22.396672552418099</v>
      </c>
      <c r="N908">
        <v>2563.3720930232598</v>
      </c>
      <c r="O908">
        <v>0</v>
      </c>
    </row>
    <row r="909" spans="1:15" x14ac:dyDescent="0.25">
      <c r="A909">
        <v>219320</v>
      </c>
      <c r="B909" t="s">
        <v>975</v>
      </c>
      <c r="C909" t="s">
        <v>976</v>
      </c>
      <c r="D909" t="s">
        <v>272</v>
      </c>
      <c r="E909" t="s">
        <v>272</v>
      </c>
      <c r="F909" s="1">
        <v>46218</v>
      </c>
      <c r="G909">
        <v>10.972</v>
      </c>
      <c r="H909">
        <v>112.592635</v>
      </c>
      <c r="I909">
        <v>28.55</v>
      </c>
      <c r="J909">
        <v>3.1670837E-2</v>
      </c>
      <c r="K909">
        <v>2025</v>
      </c>
      <c r="L909">
        <v>12.5902865160077</v>
      </c>
      <c r="M909">
        <v>15.628406360444901</v>
      </c>
      <c r="N909">
        <v>4.6142408194145403</v>
      </c>
      <c r="O909">
        <v>0.30109999999999998</v>
      </c>
    </row>
    <row r="910" spans="1:15" x14ac:dyDescent="0.25">
      <c r="A910">
        <v>304733</v>
      </c>
      <c r="B910" t="s">
        <v>8058</v>
      </c>
      <c r="C910" t="s">
        <v>8059</v>
      </c>
      <c r="D910" t="s">
        <v>7095</v>
      </c>
      <c r="E910" t="s">
        <v>7096</v>
      </c>
      <c r="F910" s="1">
        <v>44571</v>
      </c>
      <c r="G910">
        <v>283.56299999999999</v>
      </c>
      <c r="I910">
        <v>24.15</v>
      </c>
      <c r="J910">
        <v>0.68480464499999993</v>
      </c>
    </row>
    <row r="911" spans="1:15" x14ac:dyDescent="0.25">
      <c r="A911">
        <v>322860</v>
      </c>
      <c r="B911" t="s">
        <v>8060</v>
      </c>
      <c r="C911" t="s">
        <v>8061</v>
      </c>
      <c r="D911" t="s">
        <v>582</v>
      </c>
      <c r="E911" t="s">
        <v>1287</v>
      </c>
      <c r="F911" s="1"/>
      <c r="K911">
        <v>2025</v>
      </c>
      <c r="L911">
        <v>50.2119874682705</v>
      </c>
      <c r="M911">
        <v>33.1048918638621</v>
      </c>
      <c r="N911">
        <v>9.6557340720221596</v>
      </c>
      <c r="O911">
        <v>1.3476999999999999</v>
      </c>
    </row>
    <row r="912" spans="1:15" x14ac:dyDescent="0.25">
      <c r="A912">
        <v>319930</v>
      </c>
      <c r="B912" t="s">
        <v>8062</v>
      </c>
      <c r="C912" t="s">
        <v>8063</v>
      </c>
      <c r="D912" t="s">
        <v>123</v>
      </c>
      <c r="E912" t="s">
        <v>124</v>
      </c>
      <c r="F912" s="1"/>
      <c r="K912">
        <v>2025</v>
      </c>
      <c r="L912">
        <v>40.5862101639241</v>
      </c>
      <c r="M912">
        <v>32.913458459667602</v>
      </c>
      <c r="N912">
        <v>7.0335951781038499</v>
      </c>
      <c r="O912">
        <v>1.0495000000000001</v>
      </c>
    </row>
    <row r="913" spans="1:15" x14ac:dyDescent="0.25">
      <c r="A913">
        <v>207842</v>
      </c>
      <c r="B913" t="s">
        <v>977</v>
      </c>
      <c r="C913" t="s">
        <v>978</v>
      </c>
      <c r="D913" t="s">
        <v>123</v>
      </c>
      <c r="E913" t="s">
        <v>124</v>
      </c>
      <c r="F913" s="1">
        <v>46218</v>
      </c>
      <c r="G913">
        <v>0.17199999999999999</v>
      </c>
      <c r="H913">
        <v>346.83675300000004</v>
      </c>
      <c r="I913">
        <v>107.5</v>
      </c>
      <c r="J913">
        <v>1.8488720000000001E-3</v>
      </c>
      <c r="K913">
        <v>2025</v>
      </c>
      <c r="L913">
        <v>18.644481916877901</v>
      </c>
      <c r="M913">
        <v>16.940197229504498</v>
      </c>
      <c r="N913">
        <v>1.6887433035528301</v>
      </c>
      <c r="O913">
        <v>1.4944</v>
      </c>
    </row>
    <row r="914" spans="1:15" x14ac:dyDescent="0.25">
      <c r="A914">
        <v>212682</v>
      </c>
      <c r="B914" t="s">
        <v>979</v>
      </c>
      <c r="C914" t="s">
        <v>980</v>
      </c>
      <c r="D914" t="s">
        <v>123</v>
      </c>
      <c r="E914" t="s">
        <v>124</v>
      </c>
      <c r="F914" s="1">
        <v>46218</v>
      </c>
      <c r="G914">
        <v>0.30599999999999999</v>
      </c>
      <c r="H914">
        <v>772.32274574000007</v>
      </c>
      <c r="I914">
        <v>404.95</v>
      </c>
      <c r="J914">
        <v>1.2281639999999998E-2</v>
      </c>
      <c r="K914">
        <v>2025</v>
      </c>
      <c r="L914">
        <v>9.2586239339858007</v>
      </c>
      <c r="M914">
        <v>10.4704470332521</v>
      </c>
      <c r="N914">
        <v>7.57482849451472</v>
      </c>
      <c r="O914">
        <v>0.29149999999999998</v>
      </c>
    </row>
    <row r="915" spans="1:15" x14ac:dyDescent="0.25">
      <c r="A915">
        <v>132645</v>
      </c>
      <c r="B915" t="s">
        <v>8064</v>
      </c>
      <c r="C915" t="s">
        <v>8065</v>
      </c>
      <c r="D915" t="s">
        <v>250</v>
      </c>
      <c r="E915" t="s">
        <v>251</v>
      </c>
      <c r="F915" s="1"/>
      <c r="K915">
        <v>2025</v>
      </c>
      <c r="L915">
        <v>-60.429279031370399</v>
      </c>
      <c r="M915">
        <v>-60.272033964934302</v>
      </c>
      <c r="O915">
        <v>0</v>
      </c>
    </row>
    <row r="916" spans="1:15" x14ac:dyDescent="0.25">
      <c r="A916">
        <v>318208</v>
      </c>
      <c r="B916" t="s">
        <v>8066</v>
      </c>
      <c r="C916" t="s">
        <v>8067</v>
      </c>
      <c r="D916" t="s">
        <v>84</v>
      </c>
      <c r="E916" t="s">
        <v>84</v>
      </c>
      <c r="F916" s="1"/>
      <c r="K916">
        <v>2025</v>
      </c>
      <c r="L916">
        <v>20.964546685779101</v>
      </c>
      <c r="M916">
        <v>22.875893635166101</v>
      </c>
      <c r="N916">
        <v>5.8673612599163496</v>
      </c>
      <c r="O916">
        <v>0.23960000000000001</v>
      </c>
    </row>
    <row r="917" spans="1:15" x14ac:dyDescent="0.25">
      <c r="A917">
        <v>111585</v>
      </c>
      <c r="B917" t="s">
        <v>8068</v>
      </c>
      <c r="C917" t="s">
        <v>8069</v>
      </c>
      <c r="D917" t="s">
        <v>21</v>
      </c>
      <c r="E917" t="s">
        <v>112</v>
      </c>
      <c r="F917" s="1"/>
      <c r="K917">
        <v>2025</v>
      </c>
      <c r="L917">
        <v>0</v>
      </c>
      <c r="M917">
        <v>3.3021483985343898</v>
      </c>
      <c r="N917">
        <v>62.2962831858407</v>
      </c>
      <c r="O917">
        <v>-10.5343</v>
      </c>
    </row>
    <row r="918" spans="1:15" x14ac:dyDescent="0.25">
      <c r="A918">
        <v>322715</v>
      </c>
      <c r="B918" t="s">
        <v>8070</v>
      </c>
      <c r="C918" t="s">
        <v>8071</v>
      </c>
      <c r="D918" t="s">
        <v>123</v>
      </c>
      <c r="E918" t="s">
        <v>124</v>
      </c>
      <c r="F918" s="1"/>
      <c r="K918">
        <v>2025</v>
      </c>
      <c r="L918">
        <v>24.479898661143601</v>
      </c>
      <c r="M918">
        <v>29.241432278924002</v>
      </c>
      <c r="N918">
        <v>48.770661157024797</v>
      </c>
      <c r="O918">
        <v>3.1399999999999997E-2</v>
      </c>
    </row>
    <row r="919" spans="1:15" x14ac:dyDescent="0.25">
      <c r="A919">
        <v>113307</v>
      </c>
      <c r="B919" t="s">
        <v>8072</v>
      </c>
      <c r="C919" t="s">
        <v>8073</v>
      </c>
      <c r="D919" t="s">
        <v>89</v>
      </c>
      <c r="E919" t="s">
        <v>300</v>
      </c>
      <c r="F919" s="1"/>
      <c r="K919">
        <v>2025</v>
      </c>
      <c r="L919">
        <v>3.9250696635241802</v>
      </c>
      <c r="M919">
        <v>6.6255811022796598</v>
      </c>
      <c r="N919">
        <v>4.9978035119403499</v>
      </c>
      <c r="O919">
        <v>0</v>
      </c>
    </row>
    <row r="920" spans="1:15" x14ac:dyDescent="0.25">
      <c r="A920">
        <v>115035</v>
      </c>
      <c r="B920" t="s">
        <v>981</v>
      </c>
      <c r="C920" t="s">
        <v>982</v>
      </c>
      <c r="D920" t="s">
        <v>140</v>
      </c>
      <c r="E920" t="s">
        <v>630</v>
      </c>
      <c r="F920" s="1">
        <v>41054</v>
      </c>
      <c r="G920">
        <v>0.27900000000000003</v>
      </c>
      <c r="H920">
        <v>14.365092260000001</v>
      </c>
      <c r="I920">
        <v>11.8</v>
      </c>
      <c r="J920">
        <v>3.2958E-4</v>
      </c>
      <c r="K920">
        <v>2010</v>
      </c>
      <c r="L920">
        <v>-53.825105152293041</v>
      </c>
      <c r="M920">
        <v>1.5577153566404709</v>
      </c>
      <c r="N920">
        <v>0.1441508517784163</v>
      </c>
      <c r="O920">
        <v>5.0850923844509008</v>
      </c>
    </row>
    <row r="921" spans="1:15" x14ac:dyDescent="0.25">
      <c r="A921">
        <v>278531</v>
      </c>
      <c r="B921" t="s">
        <v>983</v>
      </c>
      <c r="C921" t="s">
        <v>984</v>
      </c>
      <c r="D921" t="s">
        <v>71</v>
      </c>
      <c r="E921" t="s">
        <v>71</v>
      </c>
      <c r="F921" s="1">
        <v>46218</v>
      </c>
      <c r="G921">
        <v>11.396000000000001</v>
      </c>
      <c r="H921">
        <v>326.45418749999999</v>
      </c>
      <c r="I921">
        <v>243.85</v>
      </c>
      <c r="J921">
        <v>0.28128298999999995</v>
      </c>
      <c r="K921">
        <v>2025</v>
      </c>
      <c r="L921">
        <v>13.477293176113999</v>
      </c>
      <c r="M921">
        <v>18.059447929728002</v>
      </c>
      <c r="N921">
        <v>4.9910016309543899</v>
      </c>
      <c r="O921">
        <v>0.1232</v>
      </c>
    </row>
    <row r="922" spans="1:15" x14ac:dyDescent="0.25">
      <c r="A922">
        <v>317794</v>
      </c>
      <c r="B922" t="s">
        <v>8074</v>
      </c>
      <c r="C922" t="s">
        <v>8075</v>
      </c>
      <c r="D922" t="s">
        <v>71</v>
      </c>
      <c r="E922" t="s">
        <v>71</v>
      </c>
      <c r="F922" s="1"/>
    </row>
    <row r="923" spans="1:15" x14ac:dyDescent="0.25">
      <c r="A923">
        <v>211595</v>
      </c>
      <c r="B923" t="s">
        <v>985</v>
      </c>
      <c r="C923" t="s">
        <v>986</v>
      </c>
      <c r="D923" t="s">
        <v>119</v>
      </c>
      <c r="E923" t="s">
        <v>714</v>
      </c>
      <c r="F923" s="1">
        <v>46218</v>
      </c>
      <c r="G923">
        <v>5990.3119999999999</v>
      </c>
      <c r="H923">
        <v>20913.050891192004</v>
      </c>
      <c r="I923">
        <v>235.01</v>
      </c>
      <c r="J923">
        <v>141.74563038499997</v>
      </c>
      <c r="K923">
        <v>2025</v>
      </c>
      <c r="L923">
        <v>13.822500872543401</v>
      </c>
      <c r="M923">
        <v>13.492950898108001</v>
      </c>
      <c r="N923">
        <v>2.8525119779771799</v>
      </c>
      <c r="O923">
        <v>1.0305</v>
      </c>
    </row>
    <row r="924" spans="1:15" x14ac:dyDescent="0.25">
      <c r="A924">
        <v>287443</v>
      </c>
      <c r="B924" t="s">
        <v>8076</v>
      </c>
      <c r="C924" t="s">
        <v>8077</v>
      </c>
      <c r="D924" t="s">
        <v>21</v>
      </c>
      <c r="E924" t="s">
        <v>22</v>
      </c>
      <c r="F924" s="1"/>
      <c r="K924">
        <v>2026</v>
      </c>
      <c r="L924">
        <v>1.38534455419615</v>
      </c>
      <c r="M924">
        <v>8.2888961979074907</v>
      </c>
      <c r="N924">
        <v>1.0647426649082901</v>
      </c>
      <c r="O924">
        <v>3.1968000000000001</v>
      </c>
    </row>
    <row r="925" spans="1:15" x14ac:dyDescent="0.25">
      <c r="A925">
        <v>122650</v>
      </c>
      <c r="B925" t="s">
        <v>8078</v>
      </c>
      <c r="C925" t="s">
        <v>8079</v>
      </c>
      <c r="D925" t="s">
        <v>74</v>
      </c>
      <c r="E925" t="s">
        <v>75</v>
      </c>
      <c r="F925" s="1"/>
      <c r="K925">
        <v>2025</v>
      </c>
      <c r="L925">
        <v>14.6152246157168</v>
      </c>
      <c r="M925">
        <v>17.747949666318199</v>
      </c>
      <c r="N925">
        <v>7.6052759084791397</v>
      </c>
      <c r="O925">
        <v>0.22439999999999999</v>
      </c>
    </row>
    <row r="926" spans="1:15" x14ac:dyDescent="0.25">
      <c r="A926">
        <v>307744</v>
      </c>
      <c r="B926" t="s">
        <v>987</v>
      </c>
      <c r="C926" t="s">
        <v>988</v>
      </c>
      <c r="D926" t="s">
        <v>214</v>
      </c>
      <c r="E926" t="s">
        <v>215</v>
      </c>
      <c r="F926" s="1">
        <v>46218</v>
      </c>
      <c r="G926">
        <v>9.3569999999999993</v>
      </c>
      <c r="H926">
        <v>758.88772349999999</v>
      </c>
      <c r="I926">
        <v>182.23</v>
      </c>
      <c r="J926">
        <v>0.17079998099999999</v>
      </c>
      <c r="K926">
        <v>2025</v>
      </c>
      <c r="L926">
        <v>-125.527175278453</v>
      </c>
      <c r="M926">
        <v>-99.884431789632401</v>
      </c>
      <c r="N926">
        <v>-3.89523187459177</v>
      </c>
      <c r="O926">
        <v>0</v>
      </c>
    </row>
    <row r="927" spans="1:15" x14ac:dyDescent="0.25">
      <c r="A927">
        <v>100048</v>
      </c>
      <c r="B927" t="s">
        <v>989</v>
      </c>
      <c r="C927" t="s">
        <v>990</v>
      </c>
      <c r="D927" t="s">
        <v>74</v>
      </c>
      <c r="E927" t="s">
        <v>168</v>
      </c>
      <c r="F927" s="1">
        <v>46218</v>
      </c>
      <c r="G927">
        <v>114.97</v>
      </c>
      <c r="H927">
        <v>15366.8205</v>
      </c>
      <c r="I927">
        <v>1845</v>
      </c>
      <c r="J927">
        <v>21.254545799999999</v>
      </c>
      <c r="K927">
        <v>2025</v>
      </c>
      <c r="L927">
        <v>10.7044036462237</v>
      </c>
      <c r="M927">
        <v>16.216842406082002</v>
      </c>
      <c r="N927">
        <v>7.4454564387586197</v>
      </c>
      <c r="O927">
        <v>7.6499999999999999E-2</v>
      </c>
    </row>
    <row r="928" spans="1:15" x14ac:dyDescent="0.25">
      <c r="A928">
        <v>288389</v>
      </c>
      <c r="B928" t="s">
        <v>8080</v>
      </c>
      <c r="C928" t="s">
        <v>8081</v>
      </c>
      <c r="D928" t="s">
        <v>119</v>
      </c>
      <c r="E928" t="s">
        <v>120</v>
      </c>
      <c r="F928" s="1"/>
      <c r="K928">
        <v>2025</v>
      </c>
      <c r="L928">
        <v>-511.48334263912199</v>
      </c>
      <c r="M928">
        <v>-26.101018731910401</v>
      </c>
      <c r="N928">
        <v>-48.196111111111101</v>
      </c>
      <c r="O928">
        <v>-7.4314999999999998</v>
      </c>
    </row>
    <row r="929" spans="1:15" x14ac:dyDescent="0.25">
      <c r="A929">
        <v>109438</v>
      </c>
      <c r="B929" t="s">
        <v>8082</v>
      </c>
      <c r="C929" t="s">
        <v>8083</v>
      </c>
      <c r="D929" t="s">
        <v>246</v>
      </c>
      <c r="E929" t="s">
        <v>247</v>
      </c>
      <c r="F929" s="1"/>
      <c r="K929">
        <v>2026</v>
      </c>
      <c r="L929">
        <v>22.441615411823701</v>
      </c>
      <c r="M929">
        <v>30.337746080986498</v>
      </c>
      <c r="N929">
        <v>150.53463816636599</v>
      </c>
      <c r="O929">
        <v>0</v>
      </c>
    </row>
    <row r="930" spans="1:15" x14ac:dyDescent="0.25">
      <c r="A930">
        <v>249647</v>
      </c>
      <c r="B930" t="s">
        <v>8084</v>
      </c>
      <c r="C930" t="s">
        <v>8085</v>
      </c>
      <c r="D930" t="s">
        <v>158</v>
      </c>
      <c r="E930" t="s">
        <v>158</v>
      </c>
      <c r="F930" s="1"/>
      <c r="K930">
        <v>2025</v>
      </c>
      <c r="L930">
        <v>6.4825280525159101</v>
      </c>
      <c r="M930">
        <v>8.1436580686088504</v>
      </c>
      <c r="N930">
        <v>7.6319018404907997</v>
      </c>
      <c r="O930">
        <v>0.22309999999999999</v>
      </c>
    </row>
    <row r="931" spans="1:15" x14ac:dyDescent="0.25">
      <c r="A931">
        <v>219234</v>
      </c>
      <c r="B931" t="s">
        <v>991</v>
      </c>
      <c r="C931" t="s">
        <v>992</v>
      </c>
      <c r="D931" t="s">
        <v>21</v>
      </c>
      <c r="E931" t="s">
        <v>112</v>
      </c>
      <c r="F931" s="1">
        <v>46218</v>
      </c>
      <c r="G931">
        <v>0.14799999999999999</v>
      </c>
      <c r="H931">
        <v>7153.0956477500004</v>
      </c>
      <c r="I931">
        <v>6272.5</v>
      </c>
      <c r="J931">
        <v>9.256049999999999E-2</v>
      </c>
      <c r="K931">
        <v>2025</v>
      </c>
      <c r="L931">
        <v>10.2870275812749</v>
      </c>
      <c r="M931">
        <v>11.642584742316201</v>
      </c>
      <c r="N931">
        <v>24.160973925056101</v>
      </c>
      <c r="O931">
        <v>6.9199999999999998E-2</v>
      </c>
    </row>
    <row r="932" spans="1:15" x14ac:dyDescent="0.25">
      <c r="A932">
        <v>112404</v>
      </c>
      <c r="B932" t="s">
        <v>8086</v>
      </c>
      <c r="C932" t="s">
        <v>8087</v>
      </c>
      <c r="D932" t="s">
        <v>123</v>
      </c>
      <c r="E932" t="s">
        <v>124</v>
      </c>
      <c r="F932" s="1"/>
      <c r="K932">
        <v>2025</v>
      </c>
      <c r="L932">
        <v>1.79640718562874</v>
      </c>
      <c r="M932">
        <v>2.1344246181004798</v>
      </c>
      <c r="N932">
        <v>1064</v>
      </c>
      <c r="O932">
        <v>0</v>
      </c>
    </row>
    <row r="933" spans="1:15" x14ac:dyDescent="0.25">
      <c r="A933">
        <v>132230</v>
      </c>
      <c r="B933" t="s">
        <v>8088</v>
      </c>
      <c r="C933" t="s">
        <v>8089</v>
      </c>
      <c r="D933" t="s">
        <v>250</v>
      </c>
      <c r="E933" t="s">
        <v>500</v>
      </c>
      <c r="F933" s="1"/>
      <c r="K933">
        <v>2025</v>
      </c>
      <c r="L933">
        <v>-1.1055095498465499</v>
      </c>
      <c r="M933">
        <v>5.41760635731299</v>
      </c>
      <c r="N933">
        <v>22.951503657545398</v>
      </c>
      <c r="O933">
        <v>2.7900000000000001E-2</v>
      </c>
    </row>
    <row r="934" spans="1:15" x14ac:dyDescent="0.25">
      <c r="A934">
        <v>112195</v>
      </c>
      <c r="B934" t="s">
        <v>8090</v>
      </c>
      <c r="C934" t="s">
        <v>8091</v>
      </c>
      <c r="D934" t="s">
        <v>21</v>
      </c>
      <c r="E934" t="s">
        <v>22</v>
      </c>
      <c r="F934" s="1"/>
      <c r="K934">
        <v>2025</v>
      </c>
      <c r="L934">
        <v>3.0816479415205502</v>
      </c>
      <c r="M934">
        <v>4.1552036864236799</v>
      </c>
      <c r="N934">
        <v>0</v>
      </c>
      <c r="O934">
        <v>0</v>
      </c>
    </row>
    <row r="935" spans="1:15" x14ac:dyDescent="0.25">
      <c r="A935">
        <v>109480</v>
      </c>
      <c r="B935" t="s">
        <v>993</v>
      </c>
      <c r="C935" t="s">
        <v>994</v>
      </c>
      <c r="D935" t="s">
        <v>84</v>
      </c>
      <c r="E935" t="s">
        <v>709</v>
      </c>
      <c r="F935" s="1">
        <v>46218</v>
      </c>
      <c r="G935">
        <v>124.36</v>
      </c>
      <c r="H935">
        <v>57332.358266039999</v>
      </c>
      <c r="I935">
        <v>491.7</v>
      </c>
      <c r="J935">
        <v>6.1270994849999996</v>
      </c>
      <c r="K935">
        <v>2025</v>
      </c>
      <c r="L935">
        <v>20.186256859112099</v>
      </c>
      <c r="M935">
        <v>27.5060226395439</v>
      </c>
      <c r="N935">
        <v>30.8942749686586</v>
      </c>
      <c r="O935">
        <v>1E-4</v>
      </c>
    </row>
    <row r="936" spans="1:15" x14ac:dyDescent="0.25">
      <c r="A936">
        <v>131340</v>
      </c>
      <c r="B936" t="s">
        <v>8092</v>
      </c>
      <c r="C936" t="s">
        <v>8093</v>
      </c>
      <c r="D936" t="s">
        <v>21</v>
      </c>
      <c r="E936" t="s">
        <v>22</v>
      </c>
      <c r="F936" s="1"/>
      <c r="K936">
        <v>2025</v>
      </c>
      <c r="L936">
        <v>-2.9048602656931402</v>
      </c>
      <c r="M936">
        <v>-0.54546227066182396</v>
      </c>
      <c r="N936">
        <v>-0.320080862533693</v>
      </c>
      <c r="O936">
        <v>0.30470000000000003</v>
      </c>
    </row>
    <row r="937" spans="1:15" x14ac:dyDescent="0.25">
      <c r="A937">
        <v>124606</v>
      </c>
      <c r="B937" t="s">
        <v>8094</v>
      </c>
      <c r="C937" t="s">
        <v>8095</v>
      </c>
      <c r="D937" t="s">
        <v>28</v>
      </c>
      <c r="E937" t="s">
        <v>81</v>
      </c>
      <c r="F937" s="1"/>
      <c r="K937">
        <v>2025</v>
      </c>
      <c r="L937">
        <v>6.2970880863401701</v>
      </c>
      <c r="M937">
        <v>10.1527478301836</v>
      </c>
      <c r="N937">
        <v>2.6178284432816299</v>
      </c>
      <c r="O937">
        <v>0.42859999999999998</v>
      </c>
    </row>
    <row r="938" spans="1:15" x14ac:dyDescent="0.25">
      <c r="A938">
        <v>131582</v>
      </c>
      <c r="B938" t="s">
        <v>8096</v>
      </c>
      <c r="C938" t="s">
        <v>8097</v>
      </c>
      <c r="D938" t="s">
        <v>21</v>
      </c>
      <c r="E938" t="s">
        <v>112</v>
      </c>
      <c r="F938" s="1"/>
      <c r="K938">
        <v>2025</v>
      </c>
      <c r="L938">
        <v>2.6668878704299002</v>
      </c>
      <c r="M938">
        <v>4.0415410871854496</v>
      </c>
      <c r="N938">
        <v>6.2352941176470598</v>
      </c>
      <c r="O938">
        <v>0.2346</v>
      </c>
    </row>
    <row r="939" spans="1:15" x14ac:dyDescent="0.25">
      <c r="A939">
        <v>245011</v>
      </c>
      <c r="B939" t="s">
        <v>995</v>
      </c>
      <c r="C939" t="s">
        <v>996</v>
      </c>
      <c r="D939" t="s">
        <v>84</v>
      </c>
      <c r="E939" t="s">
        <v>239</v>
      </c>
      <c r="F939" s="1">
        <v>46218</v>
      </c>
      <c r="G939">
        <v>208.41499999999999</v>
      </c>
      <c r="H939">
        <v>545.12948070000004</v>
      </c>
      <c r="I939">
        <v>15.37</v>
      </c>
      <c r="J939">
        <v>0.32177467399999998</v>
      </c>
      <c r="K939">
        <v>2025</v>
      </c>
      <c r="L939">
        <v>11.7891890458896</v>
      </c>
      <c r="M939">
        <v>14.7306446013193</v>
      </c>
      <c r="N939">
        <v>2.486083984375</v>
      </c>
      <c r="O939">
        <v>0.62619999999999998</v>
      </c>
    </row>
    <row r="940" spans="1:15" x14ac:dyDescent="0.25">
      <c r="A940">
        <v>108664</v>
      </c>
      <c r="B940" t="s">
        <v>8098</v>
      </c>
      <c r="C940" t="s">
        <v>8099</v>
      </c>
      <c r="D940" t="s">
        <v>246</v>
      </c>
      <c r="E940" t="s">
        <v>247</v>
      </c>
      <c r="F940" s="1"/>
      <c r="K940">
        <v>2025</v>
      </c>
      <c r="L940">
        <v>0.44566557774268201</v>
      </c>
      <c r="M940">
        <v>4.9384612009389901</v>
      </c>
      <c r="N940">
        <v>1.01533603969328</v>
      </c>
      <c r="O940">
        <v>0.90659999999999996</v>
      </c>
    </row>
    <row r="941" spans="1:15" x14ac:dyDescent="0.25">
      <c r="A941">
        <v>287380</v>
      </c>
      <c r="B941" t="s">
        <v>997</v>
      </c>
      <c r="C941" t="s">
        <v>998</v>
      </c>
      <c r="D941" t="s">
        <v>28</v>
      </c>
      <c r="E941" t="s">
        <v>81</v>
      </c>
      <c r="F941" s="1">
        <v>46218</v>
      </c>
      <c r="G941">
        <v>18.574999999999999</v>
      </c>
      <c r="H941">
        <v>2555.2934960000002</v>
      </c>
      <c r="I941">
        <v>2305</v>
      </c>
      <c r="J941">
        <v>4.3026564700000005</v>
      </c>
      <c r="K941">
        <v>2025</v>
      </c>
      <c r="L941">
        <v>12.5952246844512</v>
      </c>
      <c r="M941">
        <v>13.5330307225593</v>
      </c>
      <c r="N941">
        <v>5.3823239402158496</v>
      </c>
      <c r="O941">
        <v>0.98850000000000005</v>
      </c>
    </row>
    <row r="942" spans="1:15" x14ac:dyDescent="0.25">
      <c r="A942">
        <v>131530</v>
      </c>
      <c r="B942" t="s">
        <v>8100</v>
      </c>
      <c r="C942" t="s">
        <v>8101</v>
      </c>
      <c r="D942" t="s">
        <v>21</v>
      </c>
      <c r="E942" t="s">
        <v>22</v>
      </c>
      <c r="F942" s="1"/>
      <c r="K942">
        <v>2025</v>
      </c>
      <c r="L942">
        <v>-42.878751691744299</v>
      </c>
      <c r="M942">
        <v>-42.878751691744299</v>
      </c>
      <c r="O942">
        <v>0</v>
      </c>
    </row>
    <row r="943" spans="1:15" x14ac:dyDescent="0.25">
      <c r="A943">
        <v>112477</v>
      </c>
      <c r="B943" t="s">
        <v>8102</v>
      </c>
      <c r="C943" t="s">
        <v>8103</v>
      </c>
      <c r="D943" t="s">
        <v>71</v>
      </c>
      <c r="E943" t="s">
        <v>945</v>
      </c>
      <c r="F943" s="1"/>
      <c r="K943">
        <v>2025</v>
      </c>
      <c r="L943">
        <v>5.99184699319561</v>
      </c>
      <c r="M943">
        <v>9.5787045292131303</v>
      </c>
      <c r="N943">
        <v>4.6266524235545496</v>
      </c>
      <c r="O943">
        <v>7.5600000000000001E-2</v>
      </c>
    </row>
    <row r="944" spans="1:15" x14ac:dyDescent="0.25">
      <c r="A944">
        <v>303231</v>
      </c>
      <c r="B944" t="s">
        <v>999</v>
      </c>
      <c r="C944" t="s">
        <v>1000</v>
      </c>
      <c r="D944" t="s">
        <v>74</v>
      </c>
      <c r="E944" t="s">
        <v>75</v>
      </c>
      <c r="F944" s="1">
        <v>46218</v>
      </c>
      <c r="G944">
        <v>61</v>
      </c>
      <c r="H944">
        <v>79.943376260000008</v>
      </c>
      <c r="I944">
        <v>61.15</v>
      </c>
      <c r="J944">
        <v>0.361875</v>
      </c>
      <c r="K944">
        <v>2025</v>
      </c>
      <c r="L944">
        <v>12.0700654176238</v>
      </c>
      <c r="M944">
        <v>12.1400997241378</v>
      </c>
      <c r="N944">
        <v>4.8801856686974201</v>
      </c>
      <c r="O944">
        <v>0.43070000000000003</v>
      </c>
    </row>
    <row r="945" spans="1:15" x14ac:dyDescent="0.25">
      <c r="A945">
        <v>220706</v>
      </c>
      <c r="B945" t="s">
        <v>1001</v>
      </c>
      <c r="C945" t="s">
        <v>1002</v>
      </c>
      <c r="D945" t="s">
        <v>21</v>
      </c>
      <c r="E945" t="s">
        <v>22</v>
      </c>
      <c r="F945" s="1">
        <v>46218</v>
      </c>
      <c r="G945">
        <v>192.97200000000001</v>
      </c>
      <c r="H945">
        <v>1794.8624742000002</v>
      </c>
      <c r="I945">
        <v>476.5</v>
      </c>
      <c r="J945">
        <v>9.3111061399999997</v>
      </c>
      <c r="K945">
        <v>2026</v>
      </c>
      <c r="L945">
        <v>4.41491473789306</v>
      </c>
      <c r="M945">
        <v>5.86944091122992</v>
      </c>
      <c r="O945">
        <v>0</v>
      </c>
    </row>
    <row r="946" spans="1:15" x14ac:dyDescent="0.25">
      <c r="A946">
        <v>132430</v>
      </c>
      <c r="B946" t="s">
        <v>1003</v>
      </c>
      <c r="C946" t="s">
        <v>1004</v>
      </c>
      <c r="D946" t="s">
        <v>162</v>
      </c>
      <c r="E946" t="s">
        <v>163</v>
      </c>
      <c r="F946" s="1">
        <v>46218</v>
      </c>
      <c r="G946">
        <v>177.81</v>
      </c>
      <c r="H946">
        <v>2348.3882676600001</v>
      </c>
      <c r="I946">
        <v>623.45000000000005</v>
      </c>
      <c r="J946">
        <v>11.238026954999999</v>
      </c>
      <c r="K946">
        <v>2025</v>
      </c>
      <c r="L946">
        <v>10.2284215240898</v>
      </c>
      <c r="M946">
        <v>12.7987383956201</v>
      </c>
      <c r="N946">
        <v>0</v>
      </c>
      <c r="O946">
        <v>6.3899999999999998E-2</v>
      </c>
    </row>
    <row r="947" spans="1:15" x14ac:dyDescent="0.25">
      <c r="A947">
        <v>275120</v>
      </c>
      <c r="B947" t="s">
        <v>8104</v>
      </c>
      <c r="C947" t="s">
        <v>8105</v>
      </c>
      <c r="D947" t="s">
        <v>21</v>
      </c>
      <c r="E947" t="s">
        <v>112</v>
      </c>
      <c r="F947" s="1"/>
      <c r="K947">
        <v>2025</v>
      </c>
      <c r="L947">
        <v>8.0960894879200502</v>
      </c>
      <c r="M947">
        <v>9.4304810417342395</v>
      </c>
      <c r="N947">
        <v>14.585526315789499</v>
      </c>
      <c r="O947">
        <v>0.17730000000000001</v>
      </c>
    </row>
    <row r="948" spans="1:15" x14ac:dyDescent="0.25">
      <c r="A948">
        <v>111664</v>
      </c>
      <c r="B948" t="s">
        <v>8106</v>
      </c>
      <c r="C948" t="s">
        <v>8107</v>
      </c>
      <c r="D948" t="s">
        <v>582</v>
      </c>
      <c r="E948" t="s">
        <v>583</v>
      </c>
      <c r="F948" s="1"/>
      <c r="K948">
        <v>2025</v>
      </c>
      <c r="L948">
        <v>-0.87483927945244599</v>
      </c>
      <c r="M948">
        <v>0.36480521232916302</v>
      </c>
      <c r="O948">
        <v>9.3799999999999994E-2</v>
      </c>
    </row>
    <row r="949" spans="1:15" x14ac:dyDescent="0.25">
      <c r="A949">
        <v>200018</v>
      </c>
      <c r="B949" t="s">
        <v>1005</v>
      </c>
      <c r="C949" t="s">
        <v>1006</v>
      </c>
      <c r="D949" t="s">
        <v>48</v>
      </c>
      <c r="E949" t="s">
        <v>49</v>
      </c>
      <c r="F949" s="1">
        <v>46218</v>
      </c>
      <c r="G949">
        <v>25.585999999999999</v>
      </c>
      <c r="H949">
        <v>2149.6928724000004</v>
      </c>
      <c r="I949">
        <v>297.89999999999998</v>
      </c>
      <c r="J949">
        <v>0.76825706500000002</v>
      </c>
      <c r="K949">
        <v>2025</v>
      </c>
      <c r="L949">
        <v>0</v>
      </c>
      <c r="M949">
        <v>-20.9872501959921</v>
      </c>
      <c r="N949">
        <v>-0.63625598345480905</v>
      </c>
      <c r="O949">
        <v>-2.6265999999999998</v>
      </c>
    </row>
    <row r="950" spans="1:15" x14ac:dyDescent="0.25">
      <c r="A950">
        <v>319248</v>
      </c>
      <c r="B950" t="s">
        <v>1007</v>
      </c>
      <c r="C950" t="s">
        <v>1008</v>
      </c>
      <c r="D950" t="s">
        <v>235</v>
      </c>
      <c r="E950" t="s">
        <v>236</v>
      </c>
      <c r="F950" s="1">
        <v>46218</v>
      </c>
      <c r="G950">
        <v>24</v>
      </c>
      <c r="H950">
        <v>167.21400000000003</v>
      </c>
      <c r="I950">
        <v>89.9</v>
      </c>
      <c r="J950">
        <v>0.21942599999999998</v>
      </c>
      <c r="K950">
        <v>2025</v>
      </c>
      <c r="L950">
        <v>69.376493325658302</v>
      </c>
      <c r="M950">
        <v>57.4821568799983</v>
      </c>
      <c r="N950">
        <v>6.0963129908088902</v>
      </c>
      <c r="O950">
        <v>0.93910000000000005</v>
      </c>
    </row>
    <row r="951" spans="1:15" x14ac:dyDescent="0.25">
      <c r="A951">
        <v>293918</v>
      </c>
      <c r="B951" t="s">
        <v>8108</v>
      </c>
      <c r="C951" t="s">
        <v>8109</v>
      </c>
      <c r="D951" t="s">
        <v>65</v>
      </c>
      <c r="E951" t="s">
        <v>66</v>
      </c>
      <c r="F951" s="1"/>
      <c r="K951">
        <v>2018</v>
      </c>
      <c r="L951">
        <v>25.313507160145001</v>
      </c>
      <c r="M951">
        <v>32.382844351925698</v>
      </c>
      <c r="N951">
        <v>94.976239669421503</v>
      </c>
      <c r="O951">
        <v>1.6170705912899201E-2</v>
      </c>
    </row>
    <row r="952" spans="1:15" x14ac:dyDescent="0.25">
      <c r="A952">
        <v>100051</v>
      </c>
      <c r="B952" t="s">
        <v>1009</v>
      </c>
      <c r="C952" t="s">
        <v>1010</v>
      </c>
      <c r="D952" t="s">
        <v>1011</v>
      </c>
      <c r="E952" t="s">
        <v>1012</v>
      </c>
      <c r="F952" s="1">
        <v>36585</v>
      </c>
      <c r="G952">
        <v>6</v>
      </c>
      <c r="H952">
        <v>12.812038795000001</v>
      </c>
      <c r="I952">
        <v>8.15</v>
      </c>
      <c r="J952">
        <v>4.8694999999999997E-3</v>
      </c>
      <c r="K952">
        <v>2025</v>
      </c>
      <c r="L952">
        <v>0.97510202963652803</v>
      </c>
      <c r="M952">
        <v>7.2222104212248004</v>
      </c>
      <c r="N952">
        <v>3.8486416558861598</v>
      </c>
      <c r="O952">
        <v>0.19370000000000001</v>
      </c>
    </row>
    <row r="953" spans="1:15" x14ac:dyDescent="0.25">
      <c r="A953">
        <v>109449</v>
      </c>
      <c r="B953" t="s">
        <v>8110</v>
      </c>
      <c r="C953" t="s">
        <v>8111</v>
      </c>
      <c r="D953" t="s">
        <v>1011</v>
      </c>
      <c r="E953" t="s">
        <v>1012</v>
      </c>
      <c r="F953" s="1"/>
      <c r="K953">
        <v>2025</v>
      </c>
      <c r="L953">
        <v>-10.646737975490501</v>
      </c>
      <c r="M953">
        <v>-6.7380778727779198</v>
      </c>
      <c r="N953">
        <v>-3.0501193317422399</v>
      </c>
      <c r="O953">
        <v>0.40139999999999998</v>
      </c>
    </row>
    <row r="954" spans="1:15" x14ac:dyDescent="0.25">
      <c r="A954">
        <v>130803</v>
      </c>
      <c r="B954" t="s">
        <v>1013</v>
      </c>
      <c r="C954" t="s">
        <v>1014</v>
      </c>
      <c r="D954" t="s">
        <v>84</v>
      </c>
      <c r="E954" t="s">
        <v>368</v>
      </c>
      <c r="F954" s="1">
        <v>46218</v>
      </c>
      <c r="G954">
        <v>12.241</v>
      </c>
      <c r="H954">
        <v>904.00190034000013</v>
      </c>
      <c r="I954">
        <v>207.13</v>
      </c>
      <c r="J954">
        <v>0.25330891299999997</v>
      </c>
      <c r="K954">
        <v>2026</v>
      </c>
      <c r="L954">
        <v>8.6910124216932392</v>
      </c>
      <c r="M954">
        <v>11.6803785000234</v>
      </c>
      <c r="N954">
        <v>33.2185927262368</v>
      </c>
      <c r="O954">
        <v>1.3899999999999999E-2</v>
      </c>
    </row>
    <row r="955" spans="1:15" x14ac:dyDescent="0.25">
      <c r="A955">
        <v>131719</v>
      </c>
      <c r="B955" t="s">
        <v>1015</v>
      </c>
      <c r="C955" t="s">
        <v>1016</v>
      </c>
      <c r="D955" t="s">
        <v>84</v>
      </c>
      <c r="E955" t="s">
        <v>239</v>
      </c>
      <c r="F955" s="1">
        <v>46218</v>
      </c>
      <c r="G955">
        <v>129.46899999999999</v>
      </c>
      <c r="H955">
        <v>3632.0309308000005</v>
      </c>
      <c r="I955">
        <v>280.10000000000002</v>
      </c>
      <c r="J955">
        <v>3.6936351149999997</v>
      </c>
      <c r="K955">
        <v>2026</v>
      </c>
      <c r="L955">
        <v>3.6876545389328501</v>
      </c>
      <c r="M955">
        <v>5.2421449944692204</v>
      </c>
      <c r="N955">
        <v>3.6493115318416498</v>
      </c>
      <c r="O955">
        <v>0.1245</v>
      </c>
    </row>
    <row r="956" spans="1:15" x14ac:dyDescent="0.25">
      <c r="A956">
        <v>305884</v>
      </c>
      <c r="B956" t="s">
        <v>8112</v>
      </c>
      <c r="C956" t="s">
        <v>8113</v>
      </c>
      <c r="D956" t="s">
        <v>7095</v>
      </c>
      <c r="E956" t="s">
        <v>7096</v>
      </c>
      <c r="F956" s="1">
        <v>44679</v>
      </c>
      <c r="G956">
        <v>0.80700000000000005</v>
      </c>
      <c r="I956">
        <v>549.9</v>
      </c>
      <c r="J956">
        <v>4.3372379999999995E-2</v>
      </c>
    </row>
    <row r="957" spans="1:15" x14ac:dyDescent="0.25">
      <c r="A957">
        <v>104646</v>
      </c>
      <c r="B957" t="s">
        <v>8114</v>
      </c>
      <c r="C957" t="s">
        <v>8115</v>
      </c>
      <c r="D957" t="s">
        <v>119</v>
      </c>
      <c r="E957" t="s">
        <v>323</v>
      </c>
      <c r="F957" s="1"/>
      <c r="K957">
        <v>2025</v>
      </c>
      <c r="L957">
        <v>14.097474990270801</v>
      </c>
      <c r="M957">
        <v>18.289222919834401</v>
      </c>
      <c r="N957">
        <v>8.4541367683928392</v>
      </c>
      <c r="O957">
        <v>0.24030000000000001</v>
      </c>
    </row>
    <row r="958" spans="1:15" x14ac:dyDescent="0.25">
      <c r="A958">
        <v>112296</v>
      </c>
      <c r="B958" t="s">
        <v>1017</v>
      </c>
      <c r="C958" t="s">
        <v>1018</v>
      </c>
      <c r="D958" t="s">
        <v>488</v>
      </c>
      <c r="E958" t="s">
        <v>489</v>
      </c>
      <c r="F958" s="1">
        <v>46218</v>
      </c>
      <c r="G958">
        <v>46.862000000000002</v>
      </c>
      <c r="H958">
        <v>1192.4536500000002</v>
      </c>
      <c r="I958">
        <v>372.7</v>
      </c>
      <c r="J958">
        <v>1.7363268350000001</v>
      </c>
      <c r="K958">
        <v>2025</v>
      </c>
      <c r="L958">
        <v>0.83453451392225497</v>
      </c>
      <c r="M958">
        <v>1.28864371186694</v>
      </c>
      <c r="N958">
        <v>11.6888324873096</v>
      </c>
      <c r="O958">
        <v>4.4000000000000003E-3</v>
      </c>
    </row>
    <row r="959" spans="1:15" x14ac:dyDescent="0.25">
      <c r="A959">
        <v>111698</v>
      </c>
      <c r="B959" t="s">
        <v>8116</v>
      </c>
      <c r="C959" t="s">
        <v>8117</v>
      </c>
      <c r="D959" t="s">
        <v>21</v>
      </c>
      <c r="E959" t="s">
        <v>22</v>
      </c>
      <c r="F959" s="1"/>
      <c r="K959">
        <v>2022</v>
      </c>
      <c r="L959">
        <v>2.6989021826833501</v>
      </c>
      <c r="M959">
        <v>5.7932297588257198</v>
      </c>
      <c r="N959">
        <v>0</v>
      </c>
      <c r="O959">
        <v>0</v>
      </c>
    </row>
    <row r="960" spans="1:15" x14ac:dyDescent="0.25">
      <c r="A960">
        <v>310840</v>
      </c>
      <c r="B960" t="s">
        <v>8118</v>
      </c>
      <c r="C960" t="s">
        <v>8119</v>
      </c>
      <c r="D960" t="s">
        <v>7095</v>
      </c>
      <c r="E960" t="s">
        <v>7096</v>
      </c>
      <c r="F960" s="1"/>
    </row>
    <row r="961" spans="1:15" x14ac:dyDescent="0.25">
      <c r="A961">
        <v>112608</v>
      </c>
      <c r="B961" t="s">
        <v>1019</v>
      </c>
      <c r="C961" t="s">
        <v>1020</v>
      </c>
      <c r="D961" t="s">
        <v>71</v>
      </c>
      <c r="E961" t="s">
        <v>71</v>
      </c>
      <c r="F961" s="1">
        <v>46218</v>
      </c>
      <c r="G961">
        <v>154.90700000000001</v>
      </c>
      <c r="H961">
        <v>97.889191302</v>
      </c>
      <c r="I961">
        <v>2.94</v>
      </c>
      <c r="J961">
        <v>4.5484298999999999E-2</v>
      </c>
      <c r="K961">
        <v>2025</v>
      </c>
      <c r="L961">
        <v>6.1039047881699799</v>
      </c>
      <c r="M961">
        <v>9.2393990853633703</v>
      </c>
      <c r="N961">
        <v>1.8970115751947501</v>
      </c>
      <c r="O961">
        <v>0.63370000000000004</v>
      </c>
    </row>
    <row r="962" spans="1:15" x14ac:dyDescent="0.25">
      <c r="A962">
        <v>312288</v>
      </c>
      <c r="B962" t="s">
        <v>8120</v>
      </c>
      <c r="C962" t="s">
        <v>8121</v>
      </c>
      <c r="D962" t="s">
        <v>7095</v>
      </c>
      <c r="E962" t="s">
        <v>7096</v>
      </c>
      <c r="F962" s="1">
        <v>45208</v>
      </c>
      <c r="G962">
        <v>621.41200000000003</v>
      </c>
      <c r="I962">
        <v>1.3</v>
      </c>
      <c r="J962">
        <v>8.9477074999999989E-2</v>
      </c>
    </row>
    <row r="963" spans="1:15" x14ac:dyDescent="0.25">
      <c r="A963">
        <v>324577</v>
      </c>
      <c r="B963" t="s">
        <v>8122</v>
      </c>
      <c r="C963" t="s">
        <v>8123</v>
      </c>
      <c r="D963" t="s">
        <v>71</v>
      </c>
      <c r="E963" t="s">
        <v>71</v>
      </c>
      <c r="F963" s="1">
        <v>46097</v>
      </c>
      <c r="G963">
        <v>2426.3690000000001</v>
      </c>
      <c r="I963">
        <v>0.02</v>
      </c>
      <c r="J963">
        <v>5.9312230000000002E-3</v>
      </c>
    </row>
    <row r="964" spans="1:15" x14ac:dyDescent="0.25">
      <c r="A964">
        <v>267242</v>
      </c>
      <c r="B964" t="s">
        <v>8124</v>
      </c>
      <c r="C964" t="s">
        <v>8125</v>
      </c>
      <c r="D964" t="s">
        <v>214</v>
      </c>
      <c r="E964" t="s">
        <v>215</v>
      </c>
      <c r="F964" s="1"/>
      <c r="K964">
        <v>2025</v>
      </c>
      <c r="L964">
        <v>3.6948748510131102</v>
      </c>
      <c r="M964">
        <v>4.2553191489361701</v>
      </c>
      <c r="O964">
        <v>0.1085</v>
      </c>
    </row>
    <row r="965" spans="1:15" x14ac:dyDescent="0.25">
      <c r="A965">
        <v>100052</v>
      </c>
      <c r="B965" t="s">
        <v>1021</v>
      </c>
      <c r="C965" t="s">
        <v>1022</v>
      </c>
      <c r="D965" t="s">
        <v>84</v>
      </c>
      <c r="E965" t="s">
        <v>84</v>
      </c>
      <c r="F965" s="1">
        <v>46218</v>
      </c>
      <c r="G965">
        <v>769.68899999999996</v>
      </c>
      <c r="H965">
        <v>2648.1028728599999</v>
      </c>
      <c r="I965">
        <v>106.41</v>
      </c>
      <c r="J965">
        <v>8.2764586069999986</v>
      </c>
      <c r="K965">
        <v>2026</v>
      </c>
      <c r="L965">
        <v>17.3324514042611</v>
      </c>
      <c r="M965">
        <v>23.8159650803725</v>
      </c>
      <c r="N965">
        <v>1201.99903053805</v>
      </c>
      <c r="O965">
        <v>0</v>
      </c>
    </row>
    <row r="966" spans="1:15" x14ac:dyDescent="0.25">
      <c r="A966">
        <v>131862</v>
      </c>
      <c r="B966" t="s">
        <v>8126</v>
      </c>
      <c r="C966" t="s">
        <v>8127</v>
      </c>
      <c r="D966" t="s">
        <v>84</v>
      </c>
      <c r="E966" t="s">
        <v>309</v>
      </c>
      <c r="F966" s="1"/>
      <c r="K966">
        <v>2025</v>
      </c>
      <c r="L966">
        <v>1.8354106112119899</v>
      </c>
      <c r="M966">
        <v>4.5445366033047101</v>
      </c>
      <c r="N966">
        <v>0.83652720110720702</v>
      </c>
      <c r="O966">
        <v>1.2773000000000001</v>
      </c>
    </row>
    <row r="967" spans="1:15" x14ac:dyDescent="0.25">
      <c r="A967">
        <v>111501</v>
      </c>
      <c r="B967" t="s">
        <v>8128</v>
      </c>
      <c r="C967" t="s">
        <v>8129</v>
      </c>
      <c r="D967" t="s">
        <v>21</v>
      </c>
      <c r="E967" t="s">
        <v>22</v>
      </c>
      <c r="F967" s="1"/>
      <c r="K967">
        <v>2025</v>
      </c>
      <c r="L967">
        <v>-0.54487206437562596</v>
      </c>
      <c r="M967">
        <v>-0.575983586569913</v>
      </c>
      <c r="O967">
        <v>0</v>
      </c>
    </row>
    <row r="968" spans="1:15" x14ac:dyDescent="0.25">
      <c r="A968">
        <v>321062</v>
      </c>
      <c r="B968" t="s">
        <v>8130</v>
      </c>
      <c r="C968" t="s">
        <v>8131</v>
      </c>
      <c r="D968" t="s">
        <v>21</v>
      </c>
      <c r="E968" t="s">
        <v>22</v>
      </c>
      <c r="F968" s="1"/>
    </row>
    <row r="969" spans="1:15" x14ac:dyDescent="0.25">
      <c r="A969">
        <v>103960</v>
      </c>
      <c r="B969" t="s">
        <v>1023</v>
      </c>
      <c r="C969" t="s">
        <v>1024</v>
      </c>
      <c r="D969" t="s">
        <v>74</v>
      </c>
      <c r="E969" t="s">
        <v>78</v>
      </c>
      <c r="F969" s="1">
        <v>46218</v>
      </c>
      <c r="G969">
        <v>37.991</v>
      </c>
      <c r="H969">
        <v>3039.6350304000002</v>
      </c>
      <c r="I969">
        <v>2689.2</v>
      </c>
      <c r="J969">
        <v>10.21470203</v>
      </c>
      <c r="K969">
        <v>2026</v>
      </c>
      <c r="L969">
        <v>6.0500416888125397</v>
      </c>
      <c r="M969">
        <v>8.36334634982728</v>
      </c>
      <c r="N969">
        <v>8.3573725310059697</v>
      </c>
      <c r="O969">
        <v>0.1484</v>
      </c>
    </row>
    <row r="970" spans="1:15" x14ac:dyDescent="0.25">
      <c r="A970">
        <v>207861</v>
      </c>
      <c r="B970" t="s">
        <v>1025</v>
      </c>
      <c r="C970" t="s">
        <v>1026</v>
      </c>
      <c r="D970" t="s">
        <v>1011</v>
      </c>
      <c r="E970" t="s">
        <v>1012</v>
      </c>
      <c r="F970" s="1">
        <v>46218</v>
      </c>
      <c r="G970">
        <v>7099.8860000000004</v>
      </c>
      <c r="H970">
        <v>17133.102999999999</v>
      </c>
      <c r="I970">
        <v>36.79</v>
      </c>
      <c r="J970">
        <v>26.239465908</v>
      </c>
      <c r="K970">
        <v>2025</v>
      </c>
      <c r="L970">
        <v>21.047906351166201</v>
      </c>
      <c r="M970">
        <v>30.130892829109602</v>
      </c>
      <c r="N970">
        <v>24.491378121120199</v>
      </c>
      <c r="O970">
        <v>0</v>
      </c>
    </row>
    <row r="971" spans="1:15" x14ac:dyDescent="0.25">
      <c r="A971">
        <v>212705</v>
      </c>
      <c r="B971" t="s">
        <v>1027</v>
      </c>
      <c r="C971" t="s">
        <v>1028</v>
      </c>
      <c r="D971" t="s">
        <v>74</v>
      </c>
      <c r="E971" t="s">
        <v>265</v>
      </c>
      <c r="F971" s="1">
        <v>46218</v>
      </c>
      <c r="G971">
        <v>998.98699999999997</v>
      </c>
      <c r="H971">
        <v>46597.425000000003</v>
      </c>
      <c r="I971">
        <v>1271.2</v>
      </c>
      <c r="J971">
        <v>127.92180945</v>
      </c>
      <c r="K971">
        <v>2025</v>
      </c>
      <c r="L971">
        <v>14.438130193669499</v>
      </c>
      <c r="M971">
        <v>19.754958140355001</v>
      </c>
      <c r="N971">
        <v>181.003990672404</v>
      </c>
      <c r="O971">
        <v>1.1000000000000001E-3</v>
      </c>
    </row>
    <row r="972" spans="1:15" x14ac:dyDescent="0.25">
      <c r="A972">
        <v>100049</v>
      </c>
      <c r="B972" t="s">
        <v>1029</v>
      </c>
      <c r="C972" t="s">
        <v>1030</v>
      </c>
      <c r="D972" t="s">
        <v>74</v>
      </c>
      <c r="E972" t="s">
        <v>265</v>
      </c>
      <c r="F972" s="1">
        <v>46218</v>
      </c>
      <c r="G972">
        <v>9115.0879999999997</v>
      </c>
      <c r="H972">
        <v>300395.36097775504</v>
      </c>
      <c r="I972">
        <v>410.95</v>
      </c>
      <c r="J972">
        <v>374.83722468000002</v>
      </c>
      <c r="K972">
        <v>2025</v>
      </c>
      <c r="L972">
        <v>29.5597521189869</v>
      </c>
      <c r="M972">
        <v>39.698804390265302</v>
      </c>
      <c r="N972">
        <v>585.01894563426697</v>
      </c>
      <c r="O972">
        <v>0</v>
      </c>
    </row>
    <row r="973" spans="1:15" x14ac:dyDescent="0.25">
      <c r="A973">
        <v>304649</v>
      </c>
      <c r="B973" t="s">
        <v>8132</v>
      </c>
      <c r="C973" t="s">
        <v>8133</v>
      </c>
      <c r="D973" t="s">
        <v>235</v>
      </c>
      <c r="E973" t="s">
        <v>328</v>
      </c>
      <c r="F973" s="1"/>
      <c r="K973">
        <v>2021</v>
      </c>
      <c r="L973">
        <v>5.8775453012761503</v>
      </c>
      <c r="M973">
        <v>7.99616960392681</v>
      </c>
      <c r="N973">
        <v>9.2655421889459095</v>
      </c>
      <c r="O973">
        <v>0</v>
      </c>
    </row>
    <row r="974" spans="1:15" x14ac:dyDescent="0.25">
      <c r="A974">
        <v>210779</v>
      </c>
      <c r="B974" t="s">
        <v>1031</v>
      </c>
      <c r="C974" t="s">
        <v>1032</v>
      </c>
      <c r="D974" t="s">
        <v>21</v>
      </c>
      <c r="E974" t="s">
        <v>112</v>
      </c>
      <c r="F974" s="1">
        <v>43648</v>
      </c>
      <c r="G974">
        <v>9001.0229999999992</v>
      </c>
      <c r="H974">
        <v>12594.1733262</v>
      </c>
      <c r="I974">
        <v>898</v>
      </c>
      <c r="J974">
        <v>810.66091409499995</v>
      </c>
      <c r="K974">
        <v>2018</v>
      </c>
      <c r="L974">
        <v>17.081252465847594</v>
      </c>
      <c r="M974">
        <v>11.543868540078591</v>
      </c>
      <c r="N974">
        <v>1.6401595178148236</v>
      </c>
      <c r="O974">
        <v>2.6081850525081181</v>
      </c>
    </row>
    <row r="975" spans="1:15" x14ac:dyDescent="0.25">
      <c r="A975">
        <v>100493</v>
      </c>
      <c r="B975" t="s">
        <v>1033</v>
      </c>
      <c r="C975" t="s">
        <v>1034</v>
      </c>
      <c r="D975" t="s">
        <v>119</v>
      </c>
      <c r="E975" t="s">
        <v>916</v>
      </c>
      <c r="F975" s="1">
        <v>46218</v>
      </c>
      <c r="G975">
        <v>719.80899999999997</v>
      </c>
      <c r="H975">
        <v>100417.73626528001</v>
      </c>
      <c r="I975">
        <v>2100.4</v>
      </c>
      <c r="J975">
        <v>152.11764463</v>
      </c>
      <c r="K975">
        <v>2025</v>
      </c>
      <c r="L975">
        <v>13.5386143053155</v>
      </c>
      <c r="M975">
        <v>14.832139636694</v>
      </c>
      <c r="N975">
        <v>8.2804726716677202</v>
      </c>
      <c r="O975">
        <v>0.3614</v>
      </c>
    </row>
    <row r="976" spans="1:15" x14ac:dyDescent="0.25">
      <c r="A976">
        <v>105688</v>
      </c>
      <c r="B976" t="s">
        <v>1035</v>
      </c>
      <c r="C976" t="s">
        <v>1036</v>
      </c>
      <c r="D976" t="s">
        <v>119</v>
      </c>
      <c r="E976" t="s">
        <v>714</v>
      </c>
      <c r="F976" s="1">
        <v>46218</v>
      </c>
      <c r="G976">
        <v>10.365</v>
      </c>
      <c r="H976">
        <v>187.63880876000002</v>
      </c>
      <c r="I976">
        <v>122.2</v>
      </c>
      <c r="J976">
        <v>0.127094978</v>
      </c>
      <c r="K976">
        <v>2025</v>
      </c>
      <c r="L976">
        <v>2.8530352595639199</v>
      </c>
      <c r="M976">
        <v>11.111158109569301</v>
      </c>
      <c r="N976">
        <v>1.23031842957256</v>
      </c>
      <c r="O976">
        <v>0.54330000000000001</v>
      </c>
    </row>
    <row r="977" spans="1:15" x14ac:dyDescent="0.25">
      <c r="A977">
        <v>304183</v>
      </c>
      <c r="B977" t="s">
        <v>8134</v>
      </c>
      <c r="C977" t="s">
        <v>8135</v>
      </c>
      <c r="D977" t="s">
        <v>7095</v>
      </c>
      <c r="E977" t="s">
        <v>7096</v>
      </c>
      <c r="F977" s="1">
        <v>44532</v>
      </c>
      <c r="G977">
        <v>39.649000000000001</v>
      </c>
      <c r="I977">
        <v>103.25</v>
      </c>
      <c r="J977">
        <v>0.42982158499999995</v>
      </c>
    </row>
    <row r="978" spans="1:15" x14ac:dyDescent="0.25">
      <c r="A978">
        <v>121238</v>
      </c>
      <c r="B978" t="s">
        <v>8136</v>
      </c>
      <c r="C978" t="s">
        <v>8137</v>
      </c>
      <c r="D978" t="s">
        <v>58</v>
      </c>
      <c r="E978" t="s">
        <v>58</v>
      </c>
      <c r="F978" s="1"/>
      <c r="K978">
        <v>2025</v>
      </c>
      <c r="L978">
        <v>11.0023055312846</v>
      </c>
      <c r="M978">
        <v>11.2894113096902</v>
      </c>
      <c r="N978">
        <v>2918.9459459459499</v>
      </c>
      <c r="O978">
        <v>0.46010000000000001</v>
      </c>
    </row>
    <row r="979" spans="1:15" x14ac:dyDescent="0.25">
      <c r="A979">
        <v>100103</v>
      </c>
      <c r="B979" t="s">
        <v>1037</v>
      </c>
      <c r="C979" t="s">
        <v>1038</v>
      </c>
      <c r="D979" t="s">
        <v>74</v>
      </c>
      <c r="E979" t="s">
        <v>75</v>
      </c>
      <c r="F979" s="1">
        <v>46218</v>
      </c>
      <c r="G979">
        <v>19808.847000000002</v>
      </c>
      <c r="H979">
        <v>145532.83792222501</v>
      </c>
      <c r="I979">
        <v>417.95</v>
      </c>
      <c r="J979">
        <v>815.100744685</v>
      </c>
      <c r="K979">
        <v>2026</v>
      </c>
      <c r="L979">
        <v>6.1125906700626604</v>
      </c>
      <c r="M979">
        <v>9.0744648955385401</v>
      </c>
      <c r="N979">
        <v>3.1463271163578499</v>
      </c>
      <c r="O979">
        <v>0.29980000000000001</v>
      </c>
    </row>
    <row r="980" spans="1:15" x14ac:dyDescent="0.25">
      <c r="A980">
        <v>124663</v>
      </c>
      <c r="B980" t="s">
        <v>8138</v>
      </c>
      <c r="C980" t="s">
        <v>8139</v>
      </c>
      <c r="D980" t="s">
        <v>28</v>
      </c>
      <c r="E980" t="s">
        <v>81</v>
      </c>
      <c r="F980" s="1"/>
      <c r="K980">
        <v>2023</v>
      </c>
      <c r="L980">
        <v>0</v>
      </c>
      <c r="M980">
        <v>-25.6278125708277</v>
      </c>
      <c r="N980">
        <v>-2.1542721967250298</v>
      </c>
      <c r="O980">
        <v>-3.0491000000000001</v>
      </c>
    </row>
    <row r="981" spans="1:15" x14ac:dyDescent="0.25">
      <c r="A981">
        <v>225603</v>
      </c>
      <c r="B981" t="s">
        <v>8140</v>
      </c>
      <c r="C981" t="s">
        <v>8141</v>
      </c>
      <c r="D981" t="s">
        <v>28</v>
      </c>
      <c r="E981" t="s">
        <v>81</v>
      </c>
      <c r="F981" s="1"/>
      <c r="K981">
        <v>2025</v>
      </c>
      <c r="L981">
        <v>8.8114607347125293</v>
      </c>
      <c r="M981">
        <v>10.9863949124131</v>
      </c>
      <c r="N981">
        <v>8.5890662877204704</v>
      </c>
      <c r="O981">
        <v>0.16739999999999999</v>
      </c>
    </row>
    <row r="982" spans="1:15" x14ac:dyDescent="0.25">
      <c r="A982">
        <v>324781</v>
      </c>
      <c r="B982" t="s">
        <v>8142</v>
      </c>
      <c r="C982" t="s">
        <v>8143</v>
      </c>
      <c r="D982" t="s">
        <v>89</v>
      </c>
      <c r="E982" t="s">
        <v>300</v>
      </c>
      <c r="F982" s="1"/>
      <c r="K982">
        <v>2025</v>
      </c>
      <c r="L982">
        <v>41.655667778828899</v>
      </c>
      <c r="M982">
        <v>43.024609829864701</v>
      </c>
      <c r="N982">
        <v>10.550594097355299</v>
      </c>
      <c r="O982">
        <v>0.57589999999999997</v>
      </c>
    </row>
    <row r="983" spans="1:15" x14ac:dyDescent="0.25">
      <c r="A983">
        <v>100547</v>
      </c>
      <c r="B983" t="s">
        <v>1039</v>
      </c>
      <c r="C983" t="s">
        <v>1040</v>
      </c>
      <c r="D983" t="s">
        <v>61</v>
      </c>
      <c r="E983" t="s">
        <v>1041</v>
      </c>
      <c r="F983" s="1">
        <v>46218</v>
      </c>
      <c r="G983">
        <v>9056.4459999999999</v>
      </c>
      <c r="H983">
        <v>134320.12990848001</v>
      </c>
      <c r="I983">
        <v>309.60000000000002</v>
      </c>
      <c r="J983">
        <v>280.31265341999995</v>
      </c>
      <c r="K983">
        <v>2025</v>
      </c>
      <c r="L983">
        <v>17.0594909663251</v>
      </c>
      <c r="M983">
        <v>19.6123875418435</v>
      </c>
      <c r="N983">
        <v>10.353976583723</v>
      </c>
      <c r="O983">
        <v>0.30230000000000001</v>
      </c>
    </row>
    <row r="984" spans="1:15" x14ac:dyDescent="0.25">
      <c r="A984">
        <v>190021</v>
      </c>
      <c r="B984" t="s">
        <v>1042</v>
      </c>
      <c r="C984" t="s">
        <v>1043</v>
      </c>
      <c r="D984" t="s">
        <v>84</v>
      </c>
      <c r="E984" t="s">
        <v>239</v>
      </c>
      <c r="F984" s="1">
        <v>46218</v>
      </c>
      <c r="G984">
        <v>3.4870000000000001</v>
      </c>
      <c r="H984">
        <v>2260.13337056</v>
      </c>
      <c r="I984">
        <v>1359.8</v>
      </c>
      <c r="J984">
        <v>0.47480692000000002</v>
      </c>
      <c r="K984">
        <v>2025</v>
      </c>
      <c r="L984">
        <v>11.979376006958001</v>
      </c>
      <c r="M984">
        <v>15.444733062041299</v>
      </c>
      <c r="N984">
        <v>35.5494067917747</v>
      </c>
      <c r="O984">
        <v>7.6999999999999999E-2</v>
      </c>
    </row>
    <row r="985" spans="1:15" x14ac:dyDescent="0.25">
      <c r="A985">
        <v>275019</v>
      </c>
      <c r="B985" t="s">
        <v>1044</v>
      </c>
      <c r="C985" t="s">
        <v>1045</v>
      </c>
      <c r="D985" t="s">
        <v>48</v>
      </c>
      <c r="E985" t="s">
        <v>49</v>
      </c>
      <c r="F985" s="1">
        <v>46218</v>
      </c>
      <c r="G985">
        <v>24.687999999999999</v>
      </c>
      <c r="H985">
        <v>151.36185</v>
      </c>
      <c r="I985">
        <v>18.03</v>
      </c>
      <c r="J985">
        <v>4.4479631999999998E-2</v>
      </c>
      <c r="K985">
        <v>2025</v>
      </c>
      <c r="L985">
        <v>-54.391042149048303</v>
      </c>
      <c r="M985">
        <v>-36.231150188523003</v>
      </c>
      <c r="N985">
        <v>-31.7120684928618</v>
      </c>
      <c r="O985">
        <v>0.63900000000000001</v>
      </c>
    </row>
    <row r="986" spans="1:15" x14ac:dyDescent="0.25">
      <c r="A986">
        <v>123229</v>
      </c>
      <c r="B986" t="s">
        <v>1046</v>
      </c>
      <c r="C986" t="s">
        <v>1047</v>
      </c>
      <c r="D986" t="s">
        <v>119</v>
      </c>
      <c r="E986" t="s">
        <v>714</v>
      </c>
      <c r="F986" s="1">
        <v>46218</v>
      </c>
      <c r="G986">
        <v>352.27300000000002</v>
      </c>
      <c r="H986">
        <v>1530.4360000000001</v>
      </c>
      <c r="I986">
        <v>243.7</v>
      </c>
      <c r="J986">
        <v>8.6734856980000004</v>
      </c>
      <c r="K986">
        <v>2026</v>
      </c>
      <c r="L986">
        <v>19.910393986411499</v>
      </c>
      <c r="M986">
        <v>24.450533493276101</v>
      </c>
      <c r="N986">
        <v>6.6639724680432604</v>
      </c>
      <c r="O986">
        <v>0.21870000000000001</v>
      </c>
    </row>
    <row r="987" spans="1:15" x14ac:dyDescent="0.25">
      <c r="A987">
        <v>131029</v>
      </c>
      <c r="B987" t="s">
        <v>8144</v>
      </c>
      <c r="C987" t="s">
        <v>8145</v>
      </c>
      <c r="D987" t="s">
        <v>71</v>
      </c>
      <c r="E987" t="s">
        <v>71</v>
      </c>
      <c r="F987" s="1"/>
      <c r="K987">
        <v>2025</v>
      </c>
      <c r="L987">
        <v>13.2955149796135</v>
      </c>
      <c r="M987">
        <v>5.9830669367143097</v>
      </c>
      <c r="N987">
        <v>1.1719361638060799</v>
      </c>
      <c r="O987">
        <v>5.3414000000000001</v>
      </c>
    </row>
    <row r="988" spans="1:15" x14ac:dyDescent="0.25">
      <c r="A988">
        <v>221577</v>
      </c>
      <c r="B988" t="s">
        <v>1048</v>
      </c>
      <c r="C988" t="s">
        <v>1049</v>
      </c>
      <c r="D988" t="s">
        <v>123</v>
      </c>
      <c r="E988" t="s">
        <v>124</v>
      </c>
      <c r="F988" s="1">
        <v>46218</v>
      </c>
      <c r="G988">
        <v>197.77699999999999</v>
      </c>
      <c r="H988">
        <v>1418.6734438800001</v>
      </c>
      <c r="I988">
        <v>206.85</v>
      </c>
      <c r="J988">
        <v>4.133541492</v>
      </c>
      <c r="K988">
        <v>2025</v>
      </c>
      <c r="L988">
        <v>10.4246259141682</v>
      </c>
      <c r="M988">
        <v>13.3867346889618</v>
      </c>
      <c r="N988">
        <v>8.3391877799368306</v>
      </c>
      <c r="O988">
        <v>0.1789</v>
      </c>
    </row>
    <row r="989" spans="1:15" x14ac:dyDescent="0.25">
      <c r="A989">
        <v>132609</v>
      </c>
      <c r="B989" t="s">
        <v>1050</v>
      </c>
      <c r="C989" t="s">
        <v>1051</v>
      </c>
      <c r="D989" t="s">
        <v>1052</v>
      </c>
      <c r="E989" t="s">
        <v>1052</v>
      </c>
      <c r="F989" s="1">
        <v>43496</v>
      </c>
      <c r="G989">
        <v>0.751</v>
      </c>
      <c r="H989">
        <v>9.8082936900000011</v>
      </c>
      <c r="I989">
        <v>1.95</v>
      </c>
      <c r="J989">
        <v>1.4645499999999998E-4</v>
      </c>
      <c r="K989">
        <v>2025</v>
      </c>
      <c r="L989">
        <v>0</v>
      </c>
      <c r="M989">
        <v>4.6238028468539296</v>
      </c>
      <c r="N989">
        <v>148.58057851239701</v>
      </c>
      <c r="O989">
        <v>-1.0368999999999999</v>
      </c>
    </row>
    <row r="990" spans="1:15" x14ac:dyDescent="0.25">
      <c r="A990">
        <v>222606</v>
      </c>
      <c r="B990" t="s">
        <v>1053</v>
      </c>
      <c r="C990" t="s">
        <v>1054</v>
      </c>
      <c r="D990" t="s">
        <v>32</v>
      </c>
      <c r="E990" t="s">
        <v>33</v>
      </c>
      <c r="F990" s="1">
        <v>46216</v>
      </c>
      <c r="G990">
        <v>14.590999999999999</v>
      </c>
      <c r="H990">
        <v>4.8638347700000004</v>
      </c>
      <c r="I990">
        <v>3.07</v>
      </c>
      <c r="J990">
        <v>4.4587589999999996E-3</v>
      </c>
      <c r="K990">
        <v>2025</v>
      </c>
      <c r="L990">
        <v>-5.3481717125079999</v>
      </c>
      <c r="M990">
        <v>-1.76960699137757</v>
      </c>
      <c r="N990">
        <v>-5177</v>
      </c>
      <c r="O990">
        <v>4.9799999999999997E-2</v>
      </c>
    </row>
    <row r="991" spans="1:15" x14ac:dyDescent="0.25">
      <c r="A991">
        <v>321744</v>
      </c>
      <c r="B991" t="s">
        <v>8146</v>
      </c>
      <c r="C991" t="s">
        <v>8147</v>
      </c>
      <c r="D991" t="s">
        <v>93</v>
      </c>
      <c r="E991" t="s">
        <v>129</v>
      </c>
      <c r="F991" s="1"/>
      <c r="K991">
        <v>2025</v>
      </c>
      <c r="L991">
        <v>34.910282171947699</v>
      </c>
      <c r="M991">
        <v>31.463253874201602</v>
      </c>
      <c r="N991">
        <v>21.7789964994166</v>
      </c>
      <c r="O991">
        <v>3.5799999999999998E-2</v>
      </c>
    </row>
    <row r="992" spans="1:15" x14ac:dyDescent="0.25">
      <c r="A992">
        <v>132454</v>
      </c>
      <c r="B992" t="s">
        <v>1055</v>
      </c>
      <c r="C992" t="s">
        <v>1056</v>
      </c>
      <c r="D992" t="s">
        <v>148</v>
      </c>
      <c r="E992" t="s">
        <v>149</v>
      </c>
      <c r="F992" s="1">
        <v>46218</v>
      </c>
      <c r="G992">
        <v>5763.0649999999996</v>
      </c>
      <c r="H992">
        <v>1197240.6324382802</v>
      </c>
      <c r="I992">
        <v>1918.3</v>
      </c>
      <c r="J992">
        <v>1112.6809423</v>
      </c>
      <c r="K992">
        <v>2026</v>
      </c>
      <c r="L992">
        <v>9.1573194095262895</v>
      </c>
      <c r="M992">
        <v>13.827744320115499</v>
      </c>
      <c r="N992">
        <v>2.2482187102820501</v>
      </c>
      <c r="O992">
        <v>0.59299999999999997</v>
      </c>
    </row>
    <row r="993" spans="1:15" x14ac:dyDescent="0.25">
      <c r="A993">
        <v>304102</v>
      </c>
      <c r="B993" t="s">
        <v>8148</v>
      </c>
      <c r="C993" t="s">
        <v>8149</v>
      </c>
      <c r="D993" t="s">
        <v>7095</v>
      </c>
      <c r="E993" t="s">
        <v>7096</v>
      </c>
      <c r="F993" s="1">
        <v>46058</v>
      </c>
      <c r="G993">
        <v>1079.5150000000001</v>
      </c>
      <c r="I993">
        <v>1586</v>
      </c>
      <c r="J993">
        <v>172.43795500499999</v>
      </c>
    </row>
    <row r="994" spans="1:15" x14ac:dyDescent="0.25">
      <c r="A994">
        <v>303755</v>
      </c>
      <c r="B994" t="s">
        <v>8150</v>
      </c>
      <c r="C994" t="s">
        <v>8151</v>
      </c>
      <c r="D994" t="s">
        <v>7095</v>
      </c>
      <c r="E994" t="s">
        <v>7096</v>
      </c>
      <c r="F994" s="1">
        <v>44483</v>
      </c>
      <c r="G994">
        <v>2813.4690000000001</v>
      </c>
      <c r="I994">
        <v>204.05</v>
      </c>
      <c r="J994">
        <v>57.187160220000003</v>
      </c>
    </row>
    <row r="995" spans="1:15" x14ac:dyDescent="0.25">
      <c r="A995">
        <v>207872</v>
      </c>
      <c r="B995" t="s">
        <v>1057</v>
      </c>
      <c r="C995" t="s">
        <v>1058</v>
      </c>
      <c r="D995" t="s">
        <v>148</v>
      </c>
      <c r="E995" t="s">
        <v>149</v>
      </c>
      <c r="F995" s="1">
        <v>46218</v>
      </c>
      <c r="G995">
        <v>219.80199999999999</v>
      </c>
      <c r="H995">
        <v>81990</v>
      </c>
      <c r="I995">
        <v>1639.8</v>
      </c>
      <c r="J995">
        <v>35.825416569999994</v>
      </c>
      <c r="K995">
        <v>2025</v>
      </c>
      <c r="L995">
        <v>28.258977560827901</v>
      </c>
      <c r="M995">
        <v>26.031388615241902</v>
      </c>
      <c r="N995">
        <v>3.62792387040535</v>
      </c>
      <c r="O995">
        <v>0.63719999999999999</v>
      </c>
    </row>
    <row r="996" spans="1:15" x14ac:dyDescent="0.25">
      <c r="A996">
        <v>126666</v>
      </c>
      <c r="B996" t="s">
        <v>1059</v>
      </c>
      <c r="C996" t="s">
        <v>1060</v>
      </c>
      <c r="D996" t="s">
        <v>89</v>
      </c>
      <c r="E996" t="s">
        <v>357</v>
      </c>
      <c r="F996" s="1">
        <v>46218</v>
      </c>
      <c r="G996">
        <v>5.4880000000000004</v>
      </c>
      <c r="H996">
        <v>961.59352075499999</v>
      </c>
      <c r="I996">
        <v>717.05</v>
      </c>
      <c r="J996">
        <v>0.38961327000000001</v>
      </c>
      <c r="K996">
        <v>2025</v>
      </c>
      <c r="L996">
        <v>5.8074218468476202</v>
      </c>
      <c r="M996">
        <v>10.0288000725822</v>
      </c>
      <c r="N996">
        <v>1.5549278881748501</v>
      </c>
      <c r="O996">
        <v>1.1714</v>
      </c>
    </row>
    <row r="997" spans="1:15" x14ac:dyDescent="0.25">
      <c r="A997">
        <v>124534</v>
      </c>
      <c r="B997" t="s">
        <v>8152</v>
      </c>
      <c r="C997" t="s">
        <v>8153</v>
      </c>
      <c r="D997" t="s">
        <v>84</v>
      </c>
      <c r="E997" t="s">
        <v>239</v>
      </c>
      <c r="F997" s="1"/>
      <c r="K997">
        <v>2025</v>
      </c>
      <c r="L997">
        <v>24.691492568497299</v>
      </c>
      <c r="M997">
        <v>21.292248660974199</v>
      </c>
      <c r="N997">
        <v>3.69704423287547</v>
      </c>
      <c r="O997">
        <v>1.1425000000000001</v>
      </c>
    </row>
    <row r="998" spans="1:15" x14ac:dyDescent="0.25">
      <c r="A998">
        <v>305427</v>
      </c>
      <c r="B998" t="s">
        <v>8154</v>
      </c>
      <c r="C998" t="s">
        <v>8155</v>
      </c>
      <c r="D998" t="s">
        <v>84</v>
      </c>
      <c r="E998" t="s">
        <v>84</v>
      </c>
      <c r="F998" s="1"/>
      <c r="K998">
        <v>2025</v>
      </c>
      <c r="L998">
        <v>5.6876299057496702</v>
      </c>
      <c r="M998">
        <v>7.6522990035604996</v>
      </c>
      <c r="N998">
        <v>4.09834157695665</v>
      </c>
      <c r="O998">
        <v>0.3125</v>
      </c>
    </row>
    <row r="999" spans="1:15" x14ac:dyDescent="0.25">
      <c r="A999">
        <v>288345</v>
      </c>
      <c r="B999" t="s">
        <v>8156</v>
      </c>
      <c r="C999" t="s">
        <v>8157</v>
      </c>
      <c r="D999" t="s">
        <v>158</v>
      </c>
      <c r="E999" t="s">
        <v>158</v>
      </c>
      <c r="F999" s="1"/>
      <c r="K999">
        <v>2026</v>
      </c>
      <c r="L999">
        <v>15.8186060950904</v>
      </c>
      <c r="M999">
        <v>21.901616025308702</v>
      </c>
      <c r="N999">
        <v>9.0275810791672608</v>
      </c>
      <c r="O999">
        <v>2.58E-2</v>
      </c>
    </row>
    <row r="1000" spans="1:15" x14ac:dyDescent="0.25">
      <c r="A1000">
        <v>320316</v>
      </c>
      <c r="B1000" t="s">
        <v>8158</v>
      </c>
      <c r="C1000" t="s">
        <v>8159</v>
      </c>
      <c r="D1000" t="s">
        <v>272</v>
      </c>
      <c r="E1000" t="s">
        <v>272</v>
      </c>
      <c r="F1000" s="1"/>
      <c r="K1000">
        <v>2025</v>
      </c>
      <c r="L1000">
        <v>5.9672702514135496</v>
      </c>
      <c r="M1000">
        <v>8.3261862192415403</v>
      </c>
      <c r="N1000">
        <v>32.506573541495499</v>
      </c>
      <c r="O1000">
        <v>0</v>
      </c>
    </row>
    <row r="1001" spans="1:15" x14ac:dyDescent="0.25">
      <c r="A1001">
        <v>118017</v>
      </c>
      <c r="B1001" t="s">
        <v>8160</v>
      </c>
      <c r="C1001" t="s">
        <v>8161</v>
      </c>
      <c r="D1001" t="s">
        <v>140</v>
      </c>
      <c r="E1001" t="s">
        <v>141</v>
      </c>
      <c r="F1001" s="1"/>
      <c r="K1001">
        <v>2025</v>
      </c>
      <c r="L1001">
        <v>-107.734983615887</v>
      </c>
      <c r="M1001">
        <v>-13.084396797243199</v>
      </c>
      <c r="N1001">
        <v>0</v>
      </c>
      <c r="O1001">
        <v>15.547499999999999</v>
      </c>
    </row>
    <row r="1002" spans="1:15" x14ac:dyDescent="0.25">
      <c r="A1002">
        <v>114272</v>
      </c>
      <c r="B1002" t="s">
        <v>8162</v>
      </c>
      <c r="C1002" t="s">
        <v>8163</v>
      </c>
      <c r="D1002" t="s">
        <v>58</v>
      </c>
      <c r="E1002" t="s">
        <v>58</v>
      </c>
      <c r="F1002" s="1"/>
      <c r="K1002">
        <v>2025</v>
      </c>
      <c r="L1002">
        <v>3.8938889388893898</v>
      </c>
      <c r="M1002">
        <v>3.0078163740662802</v>
      </c>
      <c r="N1002">
        <v>4.06399499060739</v>
      </c>
      <c r="O1002">
        <v>1.6347</v>
      </c>
    </row>
    <row r="1003" spans="1:15" x14ac:dyDescent="0.25">
      <c r="A1003">
        <v>219491</v>
      </c>
      <c r="B1003" t="s">
        <v>1061</v>
      </c>
      <c r="C1003" t="s">
        <v>1062</v>
      </c>
      <c r="D1003" t="s">
        <v>71</v>
      </c>
      <c r="E1003" t="s">
        <v>71</v>
      </c>
      <c r="F1003" s="1">
        <v>46218</v>
      </c>
      <c r="G1003">
        <v>22.584</v>
      </c>
      <c r="H1003">
        <v>312.76416819000002</v>
      </c>
      <c r="I1003">
        <v>53.58</v>
      </c>
      <c r="J1003">
        <v>0.119807899</v>
      </c>
      <c r="K1003">
        <v>2025</v>
      </c>
      <c r="L1003">
        <v>3.6634590748526801</v>
      </c>
      <c r="M1003">
        <v>5.8891721724959201</v>
      </c>
      <c r="N1003">
        <v>44.939102564102598</v>
      </c>
      <c r="O1003">
        <v>0</v>
      </c>
    </row>
    <row r="1004" spans="1:15" x14ac:dyDescent="0.25">
      <c r="A1004">
        <v>126488</v>
      </c>
      <c r="B1004" t="s">
        <v>8164</v>
      </c>
      <c r="C1004" t="s">
        <v>8165</v>
      </c>
      <c r="D1004" t="s">
        <v>71</v>
      </c>
      <c r="E1004" t="s">
        <v>71</v>
      </c>
      <c r="F1004" s="1"/>
      <c r="K1004">
        <v>2025</v>
      </c>
      <c r="L1004">
        <v>86.438923395445002</v>
      </c>
      <c r="M1004">
        <v>10.0682365533851</v>
      </c>
      <c r="N1004">
        <v>86.826923076923094</v>
      </c>
      <c r="O1004">
        <v>6.7146999999999997</v>
      </c>
    </row>
    <row r="1005" spans="1:15" x14ac:dyDescent="0.25">
      <c r="A1005">
        <v>231545</v>
      </c>
      <c r="B1005" t="s">
        <v>8166</v>
      </c>
      <c r="C1005" t="s">
        <v>8167</v>
      </c>
      <c r="D1005" t="s">
        <v>71</v>
      </c>
      <c r="E1005" t="s">
        <v>71</v>
      </c>
      <c r="F1005" s="1"/>
      <c r="K1005">
        <v>2024</v>
      </c>
      <c r="L1005">
        <v>-26.691824296353499</v>
      </c>
      <c r="M1005">
        <v>-10.056488637483</v>
      </c>
      <c r="N1005">
        <v>-0.88128319412364398</v>
      </c>
      <c r="O1005">
        <v>0.79959999999999998</v>
      </c>
    </row>
    <row r="1006" spans="1:15" x14ac:dyDescent="0.25">
      <c r="A1006">
        <v>280524</v>
      </c>
      <c r="B1006" t="s">
        <v>1063</v>
      </c>
      <c r="C1006" t="s">
        <v>1064</v>
      </c>
      <c r="D1006" t="s">
        <v>140</v>
      </c>
      <c r="E1006" t="s">
        <v>141</v>
      </c>
      <c r="F1006" s="1">
        <v>46218</v>
      </c>
      <c r="G1006">
        <v>27.757999999999999</v>
      </c>
      <c r="H1006">
        <v>671.49378225000009</v>
      </c>
      <c r="I1006">
        <v>47.43</v>
      </c>
      <c r="J1006">
        <v>0.13161863899999998</v>
      </c>
      <c r="K1006">
        <v>2025</v>
      </c>
      <c r="L1006">
        <v>-12.9591166498021</v>
      </c>
      <c r="M1006">
        <v>-1.6768302276260101</v>
      </c>
      <c r="N1006">
        <v>-0.28878381856854501</v>
      </c>
      <c r="O1006">
        <v>1.5277000000000001</v>
      </c>
    </row>
    <row r="1007" spans="1:15" x14ac:dyDescent="0.25">
      <c r="A1007">
        <v>100058</v>
      </c>
      <c r="B1007" t="s">
        <v>1065</v>
      </c>
      <c r="C1007" t="s">
        <v>1066</v>
      </c>
      <c r="D1007" t="s">
        <v>123</v>
      </c>
      <c r="E1007" t="s">
        <v>647</v>
      </c>
      <c r="F1007" s="1">
        <v>36585</v>
      </c>
      <c r="G1007">
        <v>17.600000000000001</v>
      </c>
      <c r="H1007">
        <v>7.5754915499999997</v>
      </c>
      <c r="I1007">
        <v>1.65</v>
      </c>
      <c r="J1007">
        <v>3.1609999999999997E-3</v>
      </c>
      <c r="K1007">
        <v>2025</v>
      </c>
      <c r="L1007">
        <v>0</v>
      </c>
      <c r="M1007">
        <v>0</v>
      </c>
      <c r="O1007">
        <v>-0.87660000000000005</v>
      </c>
    </row>
    <row r="1008" spans="1:15" x14ac:dyDescent="0.25">
      <c r="A1008">
        <v>209232</v>
      </c>
      <c r="B1008" t="s">
        <v>1067</v>
      </c>
      <c r="C1008" t="s">
        <v>1068</v>
      </c>
      <c r="D1008" t="s">
        <v>89</v>
      </c>
      <c r="E1008" t="s">
        <v>197</v>
      </c>
      <c r="F1008" s="1">
        <v>46218</v>
      </c>
      <c r="G1008">
        <v>80.706000000000003</v>
      </c>
      <c r="H1008">
        <v>15931.790856000001</v>
      </c>
      <c r="I1008">
        <v>635.4</v>
      </c>
      <c r="J1008">
        <v>5.1281893099999998</v>
      </c>
      <c r="K1008">
        <v>2025</v>
      </c>
      <c r="L1008">
        <v>16.0594589758174</v>
      </c>
      <c r="M1008">
        <v>20.690060049270201</v>
      </c>
      <c r="N1008">
        <v>25.9339552726797</v>
      </c>
      <c r="O1008">
        <v>9.06E-2</v>
      </c>
    </row>
    <row r="1009" spans="1:15" x14ac:dyDescent="0.25">
      <c r="A1009">
        <v>314791</v>
      </c>
      <c r="B1009" t="s">
        <v>1069</v>
      </c>
      <c r="C1009" t="s">
        <v>1070</v>
      </c>
      <c r="D1009" t="s">
        <v>119</v>
      </c>
      <c r="E1009" t="s">
        <v>446</v>
      </c>
      <c r="F1009" s="1">
        <v>46218</v>
      </c>
      <c r="G1009">
        <v>68</v>
      </c>
      <c r="H1009">
        <v>67.042304999999999</v>
      </c>
      <c r="I1009">
        <v>51.4</v>
      </c>
      <c r="J1009">
        <v>0.35558000000000001</v>
      </c>
      <c r="K1009">
        <v>2025</v>
      </c>
      <c r="L1009">
        <v>2.3786406889307199</v>
      </c>
      <c r="M1009">
        <v>4.0358262540453103</v>
      </c>
      <c r="N1009">
        <v>3.2182459677419399</v>
      </c>
      <c r="O1009">
        <v>1.1599999999999999E-2</v>
      </c>
    </row>
    <row r="1010" spans="1:15" x14ac:dyDescent="0.25">
      <c r="A1010">
        <v>222624</v>
      </c>
      <c r="B1010" t="s">
        <v>1071</v>
      </c>
      <c r="C1010" t="s">
        <v>1072</v>
      </c>
      <c r="D1010" t="s">
        <v>123</v>
      </c>
      <c r="E1010" t="s">
        <v>124</v>
      </c>
      <c r="F1010" s="1">
        <v>44410</v>
      </c>
      <c r="G1010">
        <v>657.50199999999995</v>
      </c>
      <c r="H1010">
        <v>12.68496</v>
      </c>
      <c r="I1010">
        <v>0.6</v>
      </c>
      <c r="J1010">
        <v>3.9767274999999998E-2</v>
      </c>
      <c r="K1010">
        <v>2021</v>
      </c>
      <c r="L1010">
        <v>0</v>
      </c>
      <c r="M1010">
        <v>-113.227309069732</v>
      </c>
      <c r="N1010">
        <v>-460.84879474068703</v>
      </c>
      <c r="O1010">
        <v>-1.4329000000000001</v>
      </c>
    </row>
    <row r="1011" spans="1:15" x14ac:dyDescent="0.25">
      <c r="A1011">
        <v>100059</v>
      </c>
      <c r="B1011" t="s">
        <v>1073</v>
      </c>
      <c r="C1011" t="s">
        <v>1074</v>
      </c>
      <c r="D1011" t="s">
        <v>36</v>
      </c>
      <c r="E1011" t="s">
        <v>36</v>
      </c>
      <c r="F1011" s="1">
        <v>46218</v>
      </c>
      <c r="G1011">
        <v>2.79</v>
      </c>
      <c r="H1011">
        <v>12.954230275</v>
      </c>
      <c r="I1011">
        <v>4.13</v>
      </c>
      <c r="J1011">
        <v>1.1301429999999999E-3</v>
      </c>
      <c r="K1011">
        <v>2025</v>
      </c>
      <c r="L1011">
        <v>0</v>
      </c>
      <c r="M1011">
        <v>0</v>
      </c>
      <c r="O1011">
        <v>-0.93140000000000001</v>
      </c>
    </row>
    <row r="1012" spans="1:15" x14ac:dyDescent="0.25">
      <c r="A1012">
        <v>126853</v>
      </c>
      <c r="B1012" t="s">
        <v>1075</v>
      </c>
      <c r="C1012" t="s">
        <v>1076</v>
      </c>
      <c r="D1012" t="s">
        <v>93</v>
      </c>
      <c r="E1012" t="s">
        <v>94</v>
      </c>
      <c r="F1012" s="1">
        <v>46218</v>
      </c>
      <c r="G1012">
        <v>3.8889999999999998</v>
      </c>
      <c r="H1012">
        <v>148.02886729700001</v>
      </c>
      <c r="I1012">
        <v>62.87</v>
      </c>
      <c r="J1012">
        <v>2.4505992999999997E-2</v>
      </c>
      <c r="K1012">
        <v>2025</v>
      </c>
      <c r="L1012">
        <v>0.95705659546144495</v>
      </c>
      <c r="M1012">
        <v>2.17624785063169</v>
      </c>
      <c r="N1012">
        <v>2.4181728343692299</v>
      </c>
      <c r="O1012">
        <v>2.3199999999999998E-2</v>
      </c>
    </row>
    <row r="1013" spans="1:15" x14ac:dyDescent="0.25">
      <c r="A1013">
        <v>322541</v>
      </c>
      <c r="B1013" t="s">
        <v>1077</v>
      </c>
      <c r="C1013" t="s">
        <v>1078</v>
      </c>
      <c r="D1013" t="s">
        <v>32</v>
      </c>
      <c r="E1013" t="s">
        <v>809</v>
      </c>
      <c r="F1013" s="1">
        <v>46218</v>
      </c>
      <c r="G1013">
        <v>153577.73800000001</v>
      </c>
      <c r="H1013">
        <v>135716.715918423</v>
      </c>
      <c r="I1013">
        <v>216.33</v>
      </c>
      <c r="J1013">
        <v>3264.964206782</v>
      </c>
      <c r="K1013">
        <v>2025</v>
      </c>
      <c r="L1013">
        <v>53.2638104133326</v>
      </c>
      <c r="M1013">
        <v>65.7299277732143</v>
      </c>
      <c r="N1013">
        <v>931.99015932521104</v>
      </c>
      <c r="O1013">
        <v>0</v>
      </c>
    </row>
    <row r="1014" spans="1:15" x14ac:dyDescent="0.25">
      <c r="A1014">
        <v>298836</v>
      </c>
      <c r="B1014" t="s">
        <v>8168</v>
      </c>
      <c r="C1014" t="s">
        <v>8169</v>
      </c>
      <c r="D1014" t="s">
        <v>71</v>
      </c>
      <c r="E1014" t="s">
        <v>71</v>
      </c>
      <c r="F1014" s="1"/>
      <c r="K1014">
        <v>2025</v>
      </c>
      <c r="L1014">
        <v>6.5911891110529002</v>
      </c>
      <c r="M1014">
        <v>8.6336279968544591</v>
      </c>
      <c r="N1014">
        <v>9.0206440957885992</v>
      </c>
      <c r="O1014">
        <v>2.0199999999999999E-2</v>
      </c>
    </row>
    <row r="1015" spans="1:15" x14ac:dyDescent="0.25">
      <c r="A1015">
        <v>315171</v>
      </c>
      <c r="B1015" t="s">
        <v>8170</v>
      </c>
      <c r="C1015" t="s">
        <v>8171</v>
      </c>
      <c r="D1015" t="s">
        <v>7095</v>
      </c>
      <c r="E1015" t="s">
        <v>7096</v>
      </c>
      <c r="F1015" s="1"/>
    </row>
    <row r="1016" spans="1:15" x14ac:dyDescent="0.25">
      <c r="A1016">
        <v>105681</v>
      </c>
      <c r="B1016" t="s">
        <v>1079</v>
      </c>
      <c r="C1016" t="s">
        <v>1080</v>
      </c>
      <c r="D1016" t="s">
        <v>119</v>
      </c>
      <c r="E1016" t="s">
        <v>120</v>
      </c>
      <c r="F1016" s="1">
        <v>46218</v>
      </c>
      <c r="G1016">
        <v>1.4119999999999999</v>
      </c>
      <c r="H1016">
        <v>261.95512500000001</v>
      </c>
      <c r="I1016">
        <v>684.85</v>
      </c>
      <c r="J1016">
        <v>9.6385289999999998E-2</v>
      </c>
      <c r="K1016">
        <v>2026</v>
      </c>
      <c r="L1016">
        <v>5.15655513024572</v>
      </c>
      <c r="M1016">
        <v>7.0535701235756596</v>
      </c>
      <c r="N1016">
        <v>19.4808562691132</v>
      </c>
      <c r="O1016">
        <v>1.37E-2</v>
      </c>
    </row>
    <row r="1017" spans="1:15" x14ac:dyDescent="0.25">
      <c r="A1017">
        <v>123054</v>
      </c>
      <c r="B1017" t="s">
        <v>8172</v>
      </c>
      <c r="C1017" t="s">
        <v>8173</v>
      </c>
      <c r="D1017" t="s">
        <v>71</v>
      </c>
      <c r="E1017" t="s">
        <v>71</v>
      </c>
      <c r="F1017" s="1"/>
      <c r="K1017">
        <v>2025</v>
      </c>
      <c r="L1017">
        <v>2.9410069721099701</v>
      </c>
      <c r="M1017">
        <v>7.0212343357614202</v>
      </c>
      <c r="N1017">
        <v>1.7566017042099</v>
      </c>
      <c r="O1017">
        <v>0.53569999999999995</v>
      </c>
    </row>
    <row r="1018" spans="1:15" x14ac:dyDescent="0.25">
      <c r="A1018">
        <v>282928</v>
      </c>
      <c r="B1018" t="s">
        <v>8174</v>
      </c>
      <c r="C1018" t="s">
        <v>8175</v>
      </c>
      <c r="D1018" t="s">
        <v>71</v>
      </c>
      <c r="E1018" t="s">
        <v>71</v>
      </c>
      <c r="F1018" s="1"/>
      <c r="K1018">
        <v>2025</v>
      </c>
      <c r="L1018">
        <v>-10.438888565393899</v>
      </c>
      <c r="M1018">
        <v>-5.2363769320838003</v>
      </c>
      <c r="N1018">
        <v>-2.2049120234604098</v>
      </c>
      <c r="O1018">
        <v>0</v>
      </c>
    </row>
    <row r="1019" spans="1:15" x14ac:dyDescent="0.25">
      <c r="A1019">
        <v>114215</v>
      </c>
      <c r="B1019" t="s">
        <v>8176</v>
      </c>
      <c r="C1019" t="s">
        <v>8177</v>
      </c>
      <c r="D1019" t="s">
        <v>71</v>
      </c>
      <c r="E1019" t="s">
        <v>71</v>
      </c>
      <c r="F1019" s="1"/>
      <c r="K1019">
        <v>2025</v>
      </c>
      <c r="L1019">
        <v>11.109383694299799</v>
      </c>
      <c r="M1019">
        <v>14.357955784007901</v>
      </c>
      <c r="N1019">
        <v>531.97711267605598</v>
      </c>
      <c r="O1019">
        <v>8.5000000000000006E-3</v>
      </c>
    </row>
    <row r="1020" spans="1:15" x14ac:dyDescent="0.25">
      <c r="A1020">
        <v>222448</v>
      </c>
      <c r="B1020" t="s">
        <v>8178</v>
      </c>
      <c r="C1020" t="s">
        <v>8179</v>
      </c>
      <c r="D1020" t="s">
        <v>158</v>
      </c>
      <c r="E1020" t="s">
        <v>158</v>
      </c>
      <c r="F1020" s="1"/>
      <c r="K1020">
        <v>2025</v>
      </c>
      <c r="L1020">
        <v>0</v>
      </c>
      <c r="M1020">
        <v>0</v>
      </c>
      <c r="N1020">
        <v>-3.1956696703332801E-3</v>
      </c>
      <c r="O1020">
        <v>-0.63739999999999997</v>
      </c>
    </row>
    <row r="1021" spans="1:15" x14ac:dyDescent="0.25">
      <c r="A1021">
        <v>320198</v>
      </c>
      <c r="B1021" t="s">
        <v>8180</v>
      </c>
      <c r="C1021" t="s">
        <v>8181</v>
      </c>
      <c r="D1021" t="s">
        <v>65</v>
      </c>
      <c r="E1021" t="s">
        <v>66</v>
      </c>
      <c r="F1021" s="1"/>
    </row>
    <row r="1022" spans="1:15" x14ac:dyDescent="0.25">
      <c r="A1022">
        <v>322000</v>
      </c>
      <c r="B1022" t="s">
        <v>1081</v>
      </c>
      <c r="C1022" t="s">
        <v>1082</v>
      </c>
      <c r="D1022" t="s">
        <v>28</v>
      </c>
      <c r="E1022" t="s">
        <v>81</v>
      </c>
      <c r="F1022" s="1">
        <v>46218</v>
      </c>
      <c r="G1022">
        <v>18</v>
      </c>
      <c r="H1022">
        <v>169.76251350000001</v>
      </c>
      <c r="I1022">
        <v>135</v>
      </c>
      <c r="J1022">
        <v>0.243005</v>
      </c>
      <c r="K1022">
        <v>2025</v>
      </c>
      <c r="L1022">
        <v>99.586703336366597</v>
      </c>
      <c r="M1022">
        <v>64.1813907569164</v>
      </c>
      <c r="N1022">
        <v>10.703706438275301</v>
      </c>
      <c r="O1022">
        <v>1.0190999999999999</v>
      </c>
    </row>
    <row r="1023" spans="1:15" x14ac:dyDescent="0.25">
      <c r="A1023">
        <v>132523</v>
      </c>
      <c r="B1023" t="s">
        <v>1083</v>
      </c>
      <c r="C1023" t="s">
        <v>1084</v>
      </c>
      <c r="D1023" t="s">
        <v>28</v>
      </c>
      <c r="E1023" t="s">
        <v>81</v>
      </c>
      <c r="F1023" s="1">
        <v>46218</v>
      </c>
      <c r="G1023">
        <v>10227.698</v>
      </c>
      <c r="H1023">
        <v>70826.507107099998</v>
      </c>
      <c r="I1023">
        <v>434.6</v>
      </c>
      <c r="J1023">
        <v>445.16906792499998</v>
      </c>
      <c r="K1023">
        <v>2026</v>
      </c>
      <c r="L1023">
        <v>0.19383884280295099</v>
      </c>
      <c r="M1023">
        <v>0.90747635705018603</v>
      </c>
      <c r="N1023">
        <v>1.35814606741573</v>
      </c>
      <c r="O1023">
        <v>4.2700000000000002E-2</v>
      </c>
    </row>
    <row r="1024" spans="1:15" x14ac:dyDescent="0.25">
      <c r="A1024">
        <v>124396</v>
      </c>
      <c r="B1024" t="s">
        <v>1085</v>
      </c>
      <c r="C1024" t="s">
        <v>1086</v>
      </c>
      <c r="D1024" t="s">
        <v>58</v>
      </c>
      <c r="E1024" t="s">
        <v>58</v>
      </c>
      <c r="F1024" s="1">
        <v>46218</v>
      </c>
      <c r="G1024">
        <v>4.97</v>
      </c>
      <c r="H1024">
        <v>55.135634400000008</v>
      </c>
      <c r="I1024">
        <v>33.880000000000003</v>
      </c>
      <c r="J1024">
        <v>1.6787409999999999E-2</v>
      </c>
      <c r="K1024">
        <v>2025</v>
      </c>
      <c r="L1024">
        <v>3.0158824579144601</v>
      </c>
      <c r="M1024">
        <v>4.0797584867421</v>
      </c>
      <c r="N1024">
        <v>20.948509485094799</v>
      </c>
      <c r="O1024">
        <v>2.5100000000000001E-2</v>
      </c>
    </row>
    <row r="1025" spans="1:15" x14ac:dyDescent="0.25">
      <c r="A1025">
        <v>131752</v>
      </c>
      <c r="B1025" t="s">
        <v>8182</v>
      </c>
      <c r="C1025" t="s">
        <v>8183</v>
      </c>
      <c r="D1025" t="s">
        <v>58</v>
      </c>
      <c r="E1025" t="s">
        <v>58</v>
      </c>
      <c r="F1025" s="1"/>
      <c r="K1025">
        <v>2025</v>
      </c>
      <c r="L1025">
        <v>-0.51921052328154504</v>
      </c>
      <c r="M1025">
        <v>-0.363628769920262</v>
      </c>
      <c r="O1025">
        <v>0</v>
      </c>
    </row>
    <row r="1026" spans="1:15" x14ac:dyDescent="0.25">
      <c r="A1026">
        <v>132330</v>
      </c>
      <c r="B1026" t="s">
        <v>8184</v>
      </c>
      <c r="C1026" t="s">
        <v>8185</v>
      </c>
      <c r="D1026" t="s">
        <v>272</v>
      </c>
      <c r="E1026" t="s">
        <v>272</v>
      </c>
      <c r="F1026" s="1"/>
      <c r="K1026">
        <v>2019</v>
      </c>
      <c r="L1026">
        <v>-387.407060988198</v>
      </c>
      <c r="M1026">
        <v>-46.777674496413802</v>
      </c>
      <c r="N1026">
        <v>-4.1222761790531299</v>
      </c>
      <c r="O1026">
        <v>-5.8619320356071896</v>
      </c>
    </row>
    <row r="1027" spans="1:15" x14ac:dyDescent="0.25">
      <c r="A1027">
        <v>322857</v>
      </c>
      <c r="B1027" t="s">
        <v>1087</v>
      </c>
      <c r="C1027" t="s">
        <v>1088</v>
      </c>
      <c r="D1027" t="s">
        <v>84</v>
      </c>
      <c r="E1027" t="s">
        <v>84</v>
      </c>
      <c r="F1027" s="1">
        <v>46218</v>
      </c>
      <c r="G1027">
        <v>27.6</v>
      </c>
      <c r="H1027">
        <v>102.65129999999999</v>
      </c>
      <c r="I1027">
        <v>95</v>
      </c>
      <c r="J1027">
        <v>0.259212</v>
      </c>
      <c r="K1027">
        <v>2025</v>
      </c>
      <c r="L1027">
        <v>38.0961178928846</v>
      </c>
      <c r="M1027">
        <v>38.1581618094798</v>
      </c>
      <c r="N1027">
        <v>9.5155516431924898</v>
      </c>
      <c r="O1027">
        <v>0.56799999999999995</v>
      </c>
    </row>
    <row r="1028" spans="1:15" x14ac:dyDescent="0.25">
      <c r="A1028">
        <v>291918</v>
      </c>
      <c r="B1028" t="s">
        <v>8186</v>
      </c>
      <c r="C1028" t="s">
        <v>8187</v>
      </c>
      <c r="D1028" t="s">
        <v>41</v>
      </c>
      <c r="E1028" t="s">
        <v>41</v>
      </c>
      <c r="F1028" s="1"/>
      <c r="K1028">
        <v>2018</v>
      </c>
      <c r="L1028">
        <v>60.115116059633898</v>
      </c>
      <c r="M1028">
        <v>32.583821674949903</v>
      </c>
      <c r="N1028">
        <v>4.1789749078368397</v>
      </c>
      <c r="O1028">
        <v>2.0907376058041098</v>
      </c>
    </row>
    <row r="1029" spans="1:15" x14ac:dyDescent="0.25">
      <c r="A1029">
        <v>325059</v>
      </c>
      <c r="B1029" t="s">
        <v>8188</v>
      </c>
      <c r="C1029" t="s">
        <v>8189</v>
      </c>
      <c r="D1029" t="s">
        <v>89</v>
      </c>
      <c r="E1029" t="s">
        <v>300</v>
      </c>
      <c r="F1029" s="1"/>
      <c r="K1029">
        <v>2025</v>
      </c>
      <c r="L1029">
        <v>48.433307304607098</v>
      </c>
      <c r="M1029">
        <v>23.332984402805401</v>
      </c>
      <c r="N1029">
        <v>3.4306382105479201</v>
      </c>
      <c r="O1029">
        <v>3.0104000000000002</v>
      </c>
    </row>
    <row r="1030" spans="1:15" x14ac:dyDescent="0.25">
      <c r="A1030">
        <v>100060</v>
      </c>
      <c r="B1030" t="s">
        <v>1089</v>
      </c>
      <c r="C1030" t="s">
        <v>1090</v>
      </c>
      <c r="D1030" t="s">
        <v>235</v>
      </c>
      <c r="E1030" t="s">
        <v>236</v>
      </c>
      <c r="F1030" s="1">
        <v>46218</v>
      </c>
      <c r="G1030">
        <v>21.437000000000001</v>
      </c>
      <c r="H1030">
        <v>565.80000000000007</v>
      </c>
      <c r="I1030">
        <v>188.6</v>
      </c>
      <c r="J1030">
        <v>0.40851210399999999</v>
      </c>
      <c r="K1030">
        <v>2025</v>
      </c>
      <c r="L1030">
        <v>1.98782005350927</v>
      </c>
      <c r="M1030">
        <v>5.1664603573911503</v>
      </c>
      <c r="N1030">
        <v>1.5120875004682199</v>
      </c>
      <c r="O1030">
        <v>0.432</v>
      </c>
    </row>
    <row r="1031" spans="1:15" x14ac:dyDescent="0.25">
      <c r="A1031">
        <v>112332</v>
      </c>
      <c r="B1031" t="s">
        <v>8190</v>
      </c>
      <c r="C1031" t="s">
        <v>8191</v>
      </c>
      <c r="D1031" t="s">
        <v>21</v>
      </c>
      <c r="E1031" t="s">
        <v>112</v>
      </c>
      <c r="F1031" s="1"/>
      <c r="K1031">
        <v>2025</v>
      </c>
      <c r="L1031">
        <v>-21.9030520646319</v>
      </c>
      <c r="M1031">
        <v>-17.6540993417116</v>
      </c>
      <c r="N1031">
        <v>-29.5</v>
      </c>
      <c r="O1031">
        <v>0</v>
      </c>
    </row>
    <row r="1032" spans="1:15" x14ac:dyDescent="0.25">
      <c r="A1032">
        <v>100335</v>
      </c>
      <c r="B1032" t="s">
        <v>1091</v>
      </c>
      <c r="C1032" t="s">
        <v>1092</v>
      </c>
      <c r="D1032" t="s">
        <v>140</v>
      </c>
      <c r="E1032" t="s">
        <v>141</v>
      </c>
      <c r="F1032" s="1">
        <v>46218</v>
      </c>
      <c r="G1032">
        <v>706.11599999999999</v>
      </c>
      <c r="H1032">
        <v>7846.0748058300005</v>
      </c>
      <c r="I1032">
        <v>1018.9</v>
      </c>
      <c r="J1032">
        <v>72.567303999999993</v>
      </c>
      <c r="K1032">
        <v>2026</v>
      </c>
      <c r="L1032">
        <v>5.2218256631561797</v>
      </c>
      <c r="M1032">
        <v>7.8628499809762502</v>
      </c>
      <c r="N1032">
        <v>5.3056663042165004</v>
      </c>
      <c r="O1032">
        <v>0.17480000000000001</v>
      </c>
    </row>
    <row r="1033" spans="1:15" x14ac:dyDescent="0.25">
      <c r="A1033">
        <v>200063</v>
      </c>
      <c r="B1033" t="s">
        <v>1093</v>
      </c>
      <c r="C1033" t="s">
        <v>1094</v>
      </c>
      <c r="D1033" t="s">
        <v>71</v>
      </c>
      <c r="E1033" t="s">
        <v>223</v>
      </c>
      <c r="F1033" s="1">
        <v>42802</v>
      </c>
      <c r="G1033">
        <v>2723.8969999999999</v>
      </c>
      <c r="H1033">
        <v>13.34317577</v>
      </c>
      <c r="I1033">
        <v>0.05</v>
      </c>
      <c r="J1033">
        <v>2.4446379999999997E-2</v>
      </c>
      <c r="K1033">
        <v>2025</v>
      </c>
      <c r="L1033">
        <v>0</v>
      </c>
      <c r="M1033">
        <v>-122.85049289627599</v>
      </c>
      <c r="O1033">
        <v>2.7197</v>
      </c>
    </row>
    <row r="1034" spans="1:15" x14ac:dyDescent="0.25">
      <c r="A1034">
        <v>205434</v>
      </c>
      <c r="B1034" t="s">
        <v>8192</v>
      </c>
      <c r="C1034" t="s">
        <v>8193</v>
      </c>
      <c r="D1034" t="s">
        <v>21</v>
      </c>
      <c r="E1034" t="s">
        <v>22</v>
      </c>
      <c r="F1034" s="1"/>
    </row>
    <row r="1035" spans="1:15" x14ac:dyDescent="0.25">
      <c r="A1035">
        <v>105426</v>
      </c>
      <c r="B1035" t="s">
        <v>1095</v>
      </c>
      <c r="C1035" t="s">
        <v>1096</v>
      </c>
      <c r="D1035" t="s">
        <v>74</v>
      </c>
      <c r="E1035" t="s">
        <v>75</v>
      </c>
      <c r="F1035" s="1">
        <v>36668</v>
      </c>
      <c r="G1035">
        <v>0.1</v>
      </c>
      <c r="H1035">
        <v>3.723948</v>
      </c>
      <c r="I1035">
        <v>8</v>
      </c>
      <c r="J1035">
        <v>7.9999999999999993E-5</v>
      </c>
      <c r="K1035">
        <v>2011</v>
      </c>
      <c r="L1035">
        <v>-1.3540343835751452</v>
      </c>
      <c r="M1035">
        <v>-1.1779084953578223</v>
      </c>
      <c r="N1035">
        <v>-30.210264915504954</v>
      </c>
      <c r="O1035">
        <v>6.3926900696474553E-2</v>
      </c>
    </row>
    <row r="1036" spans="1:15" x14ac:dyDescent="0.25">
      <c r="A1036">
        <v>122105</v>
      </c>
      <c r="B1036" t="s">
        <v>1097</v>
      </c>
      <c r="C1036" t="s">
        <v>1098</v>
      </c>
      <c r="D1036" t="s">
        <v>74</v>
      </c>
      <c r="E1036" t="s">
        <v>75</v>
      </c>
      <c r="F1036" s="1">
        <v>46218</v>
      </c>
      <c r="G1036">
        <v>64.486000000000004</v>
      </c>
      <c r="H1036">
        <v>244.554189912</v>
      </c>
      <c r="I1036">
        <v>35.76</v>
      </c>
      <c r="J1036">
        <v>0.23361989700000002</v>
      </c>
      <c r="K1036">
        <v>2025</v>
      </c>
      <c r="L1036">
        <v>3.6083279227575802</v>
      </c>
      <c r="M1036">
        <v>6.5735890702415896</v>
      </c>
      <c r="N1036">
        <v>2.3889133847157802</v>
      </c>
      <c r="O1036">
        <v>0.36759999999999998</v>
      </c>
    </row>
    <row r="1037" spans="1:15" x14ac:dyDescent="0.25">
      <c r="A1037">
        <v>103823</v>
      </c>
      <c r="B1037" t="s">
        <v>8194</v>
      </c>
      <c r="C1037" t="s">
        <v>8195</v>
      </c>
      <c r="D1037" t="s">
        <v>71</v>
      </c>
      <c r="E1037" t="s">
        <v>71</v>
      </c>
      <c r="F1037" s="1"/>
      <c r="K1037">
        <v>2025</v>
      </c>
      <c r="L1037">
        <v>0</v>
      </c>
      <c r="M1037">
        <v>0</v>
      </c>
      <c r="O1037">
        <v>-0.8911</v>
      </c>
    </row>
    <row r="1038" spans="1:15" x14ac:dyDescent="0.25">
      <c r="A1038">
        <v>109675</v>
      </c>
      <c r="B1038" t="s">
        <v>1099</v>
      </c>
      <c r="C1038" t="s">
        <v>1100</v>
      </c>
      <c r="D1038" t="s">
        <v>140</v>
      </c>
      <c r="E1038" t="s">
        <v>141</v>
      </c>
      <c r="F1038" s="1">
        <v>46218</v>
      </c>
      <c r="G1038">
        <v>25.513000000000002</v>
      </c>
      <c r="H1038">
        <v>949.4745930900001</v>
      </c>
      <c r="I1038">
        <v>1259.0999999999999</v>
      </c>
      <c r="J1038">
        <v>3.2180867899999996</v>
      </c>
      <c r="K1038">
        <v>2026</v>
      </c>
      <c r="L1038">
        <v>-1.1660529782375499</v>
      </c>
      <c r="M1038">
        <v>1.41715343822714</v>
      </c>
      <c r="N1038">
        <v>0.64957880935683499</v>
      </c>
      <c r="O1038">
        <v>0.38569999999999999</v>
      </c>
    </row>
    <row r="1039" spans="1:15" x14ac:dyDescent="0.25">
      <c r="A1039">
        <v>132400</v>
      </c>
      <c r="B1039" t="s">
        <v>1101</v>
      </c>
      <c r="C1039" t="s">
        <v>1102</v>
      </c>
      <c r="D1039" t="s">
        <v>32</v>
      </c>
      <c r="E1039" t="s">
        <v>33</v>
      </c>
      <c r="F1039" s="1">
        <v>46218</v>
      </c>
      <c r="G1039">
        <v>1396.415</v>
      </c>
      <c r="H1039">
        <v>7981.1702680050003</v>
      </c>
      <c r="I1039">
        <v>285.45</v>
      </c>
      <c r="J1039">
        <v>39.894628969999999</v>
      </c>
      <c r="K1039">
        <v>2026</v>
      </c>
      <c r="L1039">
        <v>18.4535207097334</v>
      </c>
      <c r="M1039">
        <v>23.7226928543441</v>
      </c>
      <c r="N1039">
        <v>45.2237045203969</v>
      </c>
      <c r="O1039">
        <v>4.7999999999999996E-3</v>
      </c>
    </row>
    <row r="1040" spans="1:15" x14ac:dyDescent="0.25">
      <c r="A1040">
        <v>319654</v>
      </c>
      <c r="B1040" t="s">
        <v>8196</v>
      </c>
      <c r="C1040" t="s">
        <v>8197</v>
      </c>
      <c r="D1040" t="s">
        <v>272</v>
      </c>
      <c r="E1040" t="s">
        <v>272</v>
      </c>
      <c r="F1040" s="1"/>
    </row>
    <row r="1041" spans="1:15" x14ac:dyDescent="0.25">
      <c r="A1041">
        <v>126709</v>
      </c>
      <c r="B1041" t="s">
        <v>8198</v>
      </c>
      <c r="C1041" t="s">
        <v>8199</v>
      </c>
      <c r="D1041" t="s">
        <v>32</v>
      </c>
      <c r="E1041" t="s">
        <v>577</v>
      </c>
      <c r="F1041" s="1"/>
      <c r="K1041">
        <v>2025</v>
      </c>
      <c r="L1041">
        <v>1.18883393335801</v>
      </c>
      <c r="M1041">
        <v>1.18995547480457</v>
      </c>
      <c r="N1041">
        <v>1061</v>
      </c>
      <c r="O1041">
        <v>0</v>
      </c>
    </row>
    <row r="1042" spans="1:15" x14ac:dyDescent="0.25">
      <c r="A1042">
        <v>309443</v>
      </c>
      <c r="B1042" t="s">
        <v>8200</v>
      </c>
      <c r="C1042" t="s">
        <v>8201</v>
      </c>
      <c r="D1042" t="s">
        <v>58</v>
      </c>
      <c r="E1042" t="s">
        <v>58</v>
      </c>
      <c r="F1042" s="1"/>
      <c r="K1042">
        <v>2026</v>
      </c>
      <c r="L1042">
        <v>20.912311693296399</v>
      </c>
      <c r="M1042">
        <v>26.911652944562402</v>
      </c>
      <c r="N1042">
        <v>139.09418282548501</v>
      </c>
      <c r="O1042">
        <v>7.0699999999999999E-2</v>
      </c>
    </row>
    <row r="1043" spans="1:15" x14ac:dyDescent="0.25">
      <c r="A1043">
        <v>274321</v>
      </c>
      <c r="B1043" t="s">
        <v>1103</v>
      </c>
      <c r="C1043" t="s">
        <v>1104</v>
      </c>
      <c r="D1043" t="s">
        <v>74</v>
      </c>
      <c r="E1043" t="s">
        <v>75</v>
      </c>
      <c r="F1043" s="1">
        <v>45621</v>
      </c>
      <c r="G1043">
        <v>49.137</v>
      </c>
      <c r="H1043">
        <v>11.796129000000001</v>
      </c>
      <c r="I1043">
        <v>1.8</v>
      </c>
      <c r="J1043">
        <v>9.0148409999999991E-3</v>
      </c>
      <c r="K1043">
        <v>2020</v>
      </c>
      <c r="L1043">
        <v>-71.491063617047899</v>
      </c>
      <c r="M1043">
        <v>-16.310840380862299</v>
      </c>
      <c r="N1043">
        <v>-5.0885608856088602</v>
      </c>
      <c r="O1043">
        <v>5.0679999999999996</v>
      </c>
    </row>
    <row r="1044" spans="1:15" x14ac:dyDescent="0.25">
      <c r="A1044">
        <v>119500</v>
      </c>
      <c r="B1044" t="s">
        <v>8202</v>
      </c>
      <c r="C1044" t="s">
        <v>8203</v>
      </c>
      <c r="D1044" t="s">
        <v>250</v>
      </c>
      <c r="E1044" t="s">
        <v>555</v>
      </c>
      <c r="F1044" s="1"/>
      <c r="K1044">
        <v>2025</v>
      </c>
      <c r="L1044">
        <v>0.60503728718165195</v>
      </c>
      <c r="M1044">
        <v>0.60503728718165195</v>
      </c>
      <c r="O1044">
        <v>0</v>
      </c>
    </row>
    <row r="1045" spans="1:15" x14ac:dyDescent="0.25">
      <c r="A1045">
        <v>100463</v>
      </c>
      <c r="B1045" t="s">
        <v>1105</v>
      </c>
      <c r="C1045" t="s">
        <v>1106</v>
      </c>
      <c r="D1045" t="s">
        <v>148</v>
      </c>
      <c r="E1045" t="s">
        <v>190</v>
      </c>
      <c r="F1045" s="1">
        <v>46218</v>
      </c>
      <c r="G1045">
        <v>213.91300000000001</v>
      </c>
      <c r="H1045">
        <v>15495.530636250001</v>
      </c>
      <c r="I1045">
        <v>872.5</v>
      </c>
      <c r="J1045">
        <v>18.747705735</v>
      </c>
      <c r="K1045">
        <v>2025</v>
      </c>
      <c r="L1045">
        <v>3.44762540447205</v>
      </c>
      <c r="M1045">
        <v>4.3848505050250903</v>
      </c>
      <c r="N1045">
        <v>3.19816513761468</v>
      </c>
      <c r="O1045">
        <v>2.0799999999999999E-2</v>
      </c>
    </row>
    <row r="1046" spans="1:15" x14ac:dyDescent="0.25">
      <c r="A1046">
        <v>323457</v>
      </c>
      <c r="B1046" t="s">
        <v>8204</v>
      </c>
      <c r="C1046" t="s">
        <v>8205</v>
      </c>
      <c r="D1046" t="s">
        <v>93</v>
      </c>
      <c r="E1046" t="s">
        <v>129</v>
      </c>
      <c r="F1046" s="1"/>
      <c r="K1046">
        <v>2025</v>
      </c>
      <c r="L1046">
        <v>79.577119190870604</v>
      </c>
      <c r="M1046">
        <v>100.853651027517</v>
      </c>
      <c r="N1046">
        <v>179.59026634831599</v>
      </c>
      <c r="O1046">
        <v>0.01</v>
      </c>
    </row>
    <row r="1047" spans="1:15" x14ac:dyDescent="0.25">
      <c r="A1047">
        <v>114183</v>
      </c>
      <c r="B1047" t="s">
        <v>1107</v>
      </c>
      <c r="C1047" t="s">
        <v>1108</v>
      </c>
      <c r="D1047" t="s">
        <v>58</v>
      </c>
      <c r="E1047" t="s">
        <v>58</v>
      </c>
      <c r="F1047" s="1">
        <v>46218</v>
      </c>
      <c r="G1047">
        <v>59.481000000000002</v>
      </c>
      <c r="H1047">
        <v>520.30200000000002</v>
      </c>
      <c r="I1047">
        <v>102.02</v>
      </c>
      <c r="J1047">
        <v>0.60290092299999998</v>
      </c>
      <c r="K1047">
        <v>2025</v>
      </c>
      <c r="L1047">
        <v>18.261956215288301</v>
      </c>
      <c r="M1047">
        <v>23.1518113258855</v>
      </c>
      <c r="N1047">
        <v>32.033607305936101</v>
      </c>
      <c r="O1047">
        <v>5.91E-2</v>
      </c>
    </row>
    <row r="1048" spans="1:15" x14ac:dyDescent="0.25">
      <c r="A1048">
        <v>293602</v>
      </c>
      <c r="B1048" t="s">
        <v>1109</v>
      </c>
      <c r="C1048" t="s">
        <v>1110</v>
      </c>
      <c r="D1048" t="s">
        <v>136</v>
      </c>
      <c r="E1048" t="s">
        <v>136</v>
      </c>
      <c r="F1048" s="1">
        <v>46218</v>
      </c>
      <c r="G1048">
        <v>296.2</v>
      </c>
      <c r="H1048">
        <v>10543.091471760001</v>
      </c>
      <c r="I1048">
        <v>578.85</v>
      </c>
      <c r="J1048">
        <v>17.192454005000002</v>
      </c>
      <c r="K1048">
        <v>2025</v>
      </c>
      <c r="L1048">
        <v>-6.2076237328778401</v>
      </c>
      <c r="M1048">
        <v>-32.743926717778002</v>
      </c>
      <c r="N1048">
        <v>-109.744040640875</v>
      </c>
      <c r="O1048">
        <v>0</v>
      </c>
    </row>
    <row r="1049" spans="1:15" x14ac:dyDescent="0.25">
      <c r="A1049">
        <v>132290</v>
      </c>
      <c r="B1049" t="s">
        <v>1111</v>
      </c>
      <c r="C1049" t="s">
        <v>1112</v>
      </c>
      <c r="D1049" t="s">
        <v>21</v>
      </c>
      <c r="E1049" t="s">
        <v>25</v>
      </c>
      <c r="F1049" s="1">
        <v>46218</v>
      </c>
      <c r="G1049">
        <v>22.204999999999998</v>
      </c>
      <c r="H1049">
        <v>83.315646608000009</v>
      </c>
      <c r="I1049">
        <v>15.76</v>
      </c>
      <c r="J1049">
        <v>3.5048828000000004E-2</v>
      </c>
      <c r="K1049">
        <v>2026</v>
      </c>
      <c r="L1049">
        <v>29.293804042808301</v>
      </c>
      <c r="M1049">
        <v>40.250252100693103</v>
      </c>
      <c r="N1049">
        <v>33.116124846824803</v>
      </c>
      <c r="O1049">
        <v>2.0999999999999999E-3</v>
      </c>
    </row>
    <row r="1050" spans="1:15" x14ac:dyDescent="0.25">
      <c r="A1050">
        <v>106197</v>
      </c>
      <c r="B1050" t="s">
        <v>1113</v>
      </c>
      <c r="C1050" t="s">
        <v>1114</v>
      </c>
      <c r="D1050" t="s">
        <v>28</v>
      </c>
      <c r="E1050" t="s">
        <v>81</v>
      </c>
      <c r="F1050" s="1">
        <v>46218</v>
      </c>
      <c r="G1050">
        <v>118.05</v>
      </c>
      <c r="H1050">
        <v>5466.2523594000004</v>
      </c>
      <c r="I1050">
        <v>514.5</v>
      </c>
      <c r="J1050">
        <v>6.0766350349999998</v>
      </c>
      <c r="K1050">
        <v>2026</v>
      </c>
      <c r="L1050">
        <v>8.8233342591629906</v>
      </c>
      <c r="M1050">
        <v>12.7672440962682</v>
      </c>
      <c r="N1050">
        <v>13.0091239562338</v>
      </c>
      <c r="O1050">
        <v>0</v>
      </c>
    </row>
    <row r="1051" spans="1:15" x14ac:dyDescent="0.25">
      <c r="A1051">
        <v>126225</v>
      </c>
      <c r="B1051" t="s">
        <v>8206</v>
      </c>
      <c r="C1051" t="s">
        <v>8207</v>
      </c>
      <c r="D1051" t="s">
        <v>140</v>
      </c>
      <c r="E1051" t="s">
        <v>595</v>
      </c>
      <c r="F1051" s="1"/>
      <c r="K1051">
        <v>2025</v>
      </c>
      <c r="L1051">
        <v>0</v>
      </c>
      <c r="M1051">
        <v>-20.781938325991199</v>
      </c>
      <c r="N1051">
        <v>-20.801574803149599</v>
      </c>
      <c r="O1051">
        <v>-1.8865000000000001</v>
      </c>
    </row>
    <row r="1052" spans="1:15" x14ac:dyDescent="0.25">
      <c r="A1052">
        <v>113422</v>
      </c>
      <c r="B1052" t="s">
        <v>8208</v>
      </c>
      <c r="C1052" t="s">
        <v>8209</v>
      </c>
      <c r="D1052" t="s">
        <v>58</v>
      </c>
      <c r="E1052" t="s">
        <v>58</v>
      </c>
      <c r="F1052" s="1"/>
      <c r="K1052">
        <v>2025</v>
      </c>
      <c r="L1052">
        <v>5.4019187142974303</v>
      </c>
      <c r="M1052">
        <v>10.2261862748243</v>
      </c>
      <c r="N1052">
        <v>1.6067143865308999</v>
      </c>
      <c r="O1052">
        <v>0.52810000000000001</v>
      </c>
    </row>
    <row r="1053" spans="1:15" x14ac:dyDescent="0.25">
      <c r="A1053">
        <v>205435</v>
      </c>
      <c r="B1053" t="s">
        <v>8210</v>
      </c>
      <c r="C1053" t="s">
        <v>8211</v>
      </c>
      <c r="D1053" t="s">
        <v>272</v>
      </c>
      <c r="E1053" t="s">
        <v>272</v>
      </c>
      <c r="F1053" s="1"/>
      <c r="K1053">
        <v>2006</v>
      </c>
      <c r="L1053">
        <v>11.513679167762993</v>
      </c>
      <c r="M1053">
        <v>14.623900924964547</v>
      </c>
      <c r="N1053">
        <v>4.5671631499103569</v>
      </c>
      <c r="O1053">
        <v>0.41384233535285897</v>
      </c>
    </row>
    <row r="1054" spans="1:15" x14ac:dyDescent="0.25">
      <c r="A1054">
        <v>311535</v>
      </c>
      <c r="B1054" t="s">
        <v>1115</v>
      </c>
      <c r="C1054" t="s">
        <v>1116</v>
      </c>
      <c r="D1054" t="s">
        <v>93</v>
      </c>
      <c r="E1054" t="s">
        <v>94</v>
      </c>
      <c r="F1054" s="1">
        <v>46218</v>
      </c>
      <c r="G1054">
        <v>1081.856</v>
      </c>
      <c r="H1054">
        <v>2492.8293789449999</v>
      </c>
      <c r="I1054">
        <v>274.37</v>
      </c>
      <c r="J1054">
        <v>29.676876049999997</v>
      </c>
      <c r="K1054">
        <v>2025</v>
      </c>
      <c r="L1054">
        <v>6.76518036639622</v>
      </c>
      <c r="M1054">
        <v>9.2221700850649899</v>
      </c>
      <c r="N1054">
        <v>16.854235970104099</v>
      </c>
      <c r="O1054">
        <v>8.3000000000000001E-3</v>
      </c>
    </row>
    <row r="1055" spans="1:15" x14ac:dyDescent="0.25">
      <c r="A1055">
        <v>131175</v>
      </c>
      <c r="B1055" t="s">
        <v>8212</v>
      </c>
      <c r="C1055" t="s">
        <v>8213</v>
      </c>
      <c r="D1055" t="s">
        <v>32</v>
      </c>
      <c r="E1055" t="s">
        <v>33</v>
      </c>
      <c r="F1055" s="1"/>
      <c r="K1055">
        <v>2025</v>
      </c>
      <c r="L1055">
        <v>8.5920670672206493E-3</v>
      </c>
      <c r="M1055">
        <v>1.1537918633124899E-2</v>
      </c>
      <c r="O1055">
        <v>0</v>
      </c>
    </row>
    <row r="1056" spans="1:15" x14ac:dyDescent="0.25">
      <c r="A1056">
        <v>281585</v>
      </c>
      <c r="B1056" t="s">
        <v>1117</v>
      </c>
      <c r="C1056" t="s">
        <v>1118</v>
      </c>
      <c r="D1056" t="s">
        <v>93</v>
      </c>
      <c r="E1056" t="s">
        <v>94</v>
      </c>
      <c r="F1056" s="1">
        <v>46218</v>
      </c>
      <c r="G1056">
        <v>825.12599999999998</v>
      </c>
      <c r="H1056">
        <v>9712.9680197199996</v>
      </c>
      <c r="I1056">
        <v>235.9</v>
      </c>
      <c r="J1056">
        <v>19.448446335</v>
      </c>
      <c r="K1056">
        <v>2025</v>
      </c>
      <c r="L1056">
        <v>24.700405793907098</v>
      </c>
      <c r="M1056">
        <v>27.992140605124501</v>
      </c>
      <c r="N1056">
        <v>6.3034690038085603</v>
      </c>
      <c r="O1056">
        <v>0</v>
      </c>
    </row>
    <row r="1057" spans="1:15" x14ac:dyDescent="0.25">
      <c r="A1057">
        <v>321945</v>
      </c>
      <c r="B1057" t="s">
        <v>8214</v>
      </c>
      <c r="C1057" t="s">
        <v>8215</v>
      </c>
      <c r="D1057" t="s">
        <v>272</v>
      </c>
      <c r="E1057" t="s">
        <v>272</v>
      </c>
      <c r="F1057" s="1"/>
      <c r="K1057">
        <v>2025</v>
      </c>
      <c r="L1057">
        <v>36.832213548768799</v>
      </c>
      <c r="M1057">
        <v>26.166127885071901</v>
      </c>
      <c r="N1057">
        <v>4.2555822978684201</v>
      </c>
      <c r="O1057">
        <v>1.0880000000000001</v>
      </c>
    </row>
    <row r="1058" spans="1:15" x14ac:dyDescent="0.25">
      <c r="A1058">
        <v>317346</v>
      </c>
      <c r="B1058" t="s">
        <v>8216</v>
      </c>
      <c r="C1058" t="s">
        <v>8217</v>
      </c>
      <c r="D1058" t="s">
        <v>136</v>
      </c>
      <c r="E1058" t="s">
        <v>136</v>
      </c>
      <c r="F1058" s="1"/>
      <c r="K1058">
        <v>2025</v>
      </c>
      <c r="L1058">
        <v>49.069180437677197</v>
      </c>
      <c r="M1058">
        <v>29.2867945930617</v>
      </c>
      <c r="N1058">
        <v>5.80060847179967</v>
      </c>
      <c r="O1058">
        <v>1.5853999999999999</v>
      </c>
    </row>
    <row r="1059" spans="1:15" x14ac:dyDescent="0.25">
      <c r="A1059">
        <v>102761</v>
      </c>
      <c r="B1059" t="s">
        <v>1119</v>
      </c>
      <c r="C1059" t="s">
        <v>1120</v>
      </c>
      <c r="D1059" t="s">
        <v>71</v>
      </c>
      <c r="E1059" t="s">
        <v>71</v>
      </c>
      <c r="F1059" s="1">
        <v>44130</v>
      </c>
      <c r="G1059">
        <v>4.0519999999999996</v>
      </c>
      <c r="H1059">
        <v>1.7320970400000002</v>
      </c>
      <c r="I1059">
        <v>0.8</v>
      </c>
      <c r="J1059">
        <v>3.2416500000000001E-4</v>
      </c>
      <c r="K1059">
        <v>2021</v>
      </c>
      <c r="L1059">
        <v>0</v>
      </c>
      <c r="M1059">
        <v>-24.2374750143717</v>
      </c>
      <c r="N1059">
        <v>-522.84263505614899</v>
      </c>
      <c r="O1059">
        <v>-1.4846999999999999</v>
      </c>
    </row>
    <row r="1060" spans="1:15" x14ac:dyDescent="0.25">
      <c r="A1060">
        <v>131936</v>
      </c>
      <c r="B1060" t="s">
        <v>1121</v>
      </c>
      <c r="C1060" t="s">
        <v>1122</v>
      </c>
      <c r="D1060" t="s">
        <v>21</v>
      </c>
      <c r="E1060" t="s">
        <v>22</v>
      </c>
      <c r="F1060" s="1">
        <v>46218</v>
      </c>
      <c r="G1060">
        <v>0.54400000000000004</v>
      </c>
      <c r="H1060">
        <v>12.001041780000001</v>
      </c>
      <c r="I1060">
        <v>2.17</v>
      </c>
      <c r="J1060">
        <v>1.1804799999999999E-4</v>
      </c>
      <c r="K1060">
        <v>2025</v>
      </c>
      <c r="L1060">
        <v>-390.30711610486998</v>
      </c>
      <c r="M1060">
        <v>-390.27715355805202</v>
      </c>
      <c r="N1060">
        <v>0</v>
      </c>
      <c r="O1060">
        <v>0</v>
      </c>
    </row>
    <row r="1061" spans="1:15" x14ac:dyDescent="0.25">
      <c r="A1061">
        <v>106981</v>
      </c>
      <c r="B1061" t="s">
        <v>8218</v>
      </c>
      <c r="C1061" t="s">
        <v>8219</v>
      </c>
      <c r="D1061" t="s">
        <v>71</v>
      </c>
      <c r="E1061" t="s">
        <v>945</v>
      </c>
      <c r="F1061" s="1"/>
      <c r="K1061">
        <v>2025</v>
      </c>
      <c r="L1061">
        <v>-3.70803764426647</v>
      </c>
      <c r="M1061">
        <v>-3.3319847991457801</v>
      </c>
      <c r="N1061">
        <v>-4.9327442317132997</v>
      </c>
      <c r="O1061">
        <v>6.0499999999999998E-2</v>
      </c>
    </row>
    <row r="1062" spans="1:15" x14ac:dyDescent="0.25">
      <c r="A1062">
        <v>279718</v>
      </c>
      <c r="B1062" t="s">
        <v>8220</v>
      </c>
      <c r="C1062" t="s">
        <v>8221</v>
      </c>
      <c r="D1062" t="s">
        <v>32</v>
      </c>
      <c r="E1062" t="s">
        <v>33</v>
      </c>
      <c r="F1062" s="1"/>
      <c r="K1062">
        <v>2025</v>
      </c>
      <c r="L1062">
        <v>43.599876068124502</v>
      </c>
      <c r="M1062">
        <v>54.801196097085104</v>
      </c>
      <c r="N1062">
        <v>69.419983300862796</v>
      </c>
      <c r="O1062">
        <v>0.1358</v>
      </c>
    </row>
    <row r="1063" spans="1:15" x14ac:dyDescent="0.25">
      <c r="A1063">
        <v>131495</v>
      </c>
      <c r="B1063" t="s">
        <v>1123</v>
      </c>
      <c r="C1063" t="s">
        <v>1124</v>
      </c>
      <c r="D1063" t="s">
        <v>246</v>
      </c>
      <c r="E1063" t="s">
        <v>247</v>
      </c>
      <c r="F1063" s="1">
        <v>46218</v>
      </c>
      <c r="G1063">
        <v>1.1559999999999999</v>
      </c>
      <c r="H1063">
        <v>57.838218023000003</v>
      </c>
      <c r="I1063">
        <v>29.39</v>
      </c>
      <c r="J1063">
        <v>3.1951509999999998E-3</v>
      </c>
      <c r="K1063">
        <v>2025</v>
      </c>
      <c r="L1063">
        <v>0</v>
      </c>
      <c r="M1063">
        <v>0</v>
      </c>
      <c r="N1063">
        <v>41.793420123120399</v>
      </c>
      <c r="O1063">
        <v>-0.97799999999999998</v>
      </c>
    </row>
    <row r="1064" spans="1:15" x14ac:dyDescent="0.25">
      <c r="A1064">
        <v>126612</v>
      </c>
      <c r="B1064" t="s">
        <v>1125</v>
      </c>
      <c r="C1064" t="s">
        <v>1126</v>
      </c>
      <c r="D1064" t="s">
        <v>136</v>
      </c>
      <c r="E1064" t="s">
        <v>1127</v>
      </c>
      <c r="F1064" s="1">
        <v>46218</v>
      </c>
      <c r="G1064">
        <v>5.702</v>
      </c>
      <c r="H1064">
        <v>11673.194410640001</v>
      </c>
      <c r="I1064">
        <v>4919.6000000000004</v>
      </c>
      <c r="J1064">
        <v>2.8096480199999996</v>
      </c>
      <c r="K1064">
        <v>2025</v>
      </c>
      <c r="L1064">
        <v>16.009869142242</v>
      </c>
      <c r="M1064">
        <v>23.818963856130001</v>
      </c>
      <c r="N1064">
        <v>12.666203542896801</v>
      </c>
      <c r="O1064">
        <v>0</v>
      </c>
    </row>
    <row r="1065" spans="1:15" x14ac:dyDescent="0.25">
      <c r="A1065">
        <v>307329</v>
      </c>
      <c r="B1065" t="s">
        <v>1128</v>
      </c>
      <c r="C1065" t="s">
        <v>1129</v>
      </c>
      <c r="D1065" t="s">
        <v>28</v>
      </c>
      <c r="E1065" t="s">
        <v>81</v>
      </c>
      <c r="F1065" s="1">
        <v>46218</v>
      </c>
      <c r="G1065">
        <v>341.49799999999999</v>
      </c>
      <c r="H1065">
        <v>11329.097083355002</v>
      </c>
      <c r="I1065">
        <v>598.54999999999995</v>
      </c>
      <c r="J1065">
        <v>20.559026280000001</v>
      </c>
      <c r="K1065">
        <v>2025</v>
      </c>
      <c r="L1065">
        <v>30.854547311020301</v>
      </c>
      <c r="M1065">
        <v>41.0645522950119</v>
      </c>
      <c r="N1065">
        <v>4144.8673469387804</v>
      </c>
      <c r="O1065">
        <v>0</v>
      </c>
    </row>
    <row r="1066" spans="1:15" x14ac:dyDescent="0.25">
      <c r="A1066">
        <v>114440</v>
      </c>
      <c r="B1066" t="s">
        <v>8222</v>
      </c>
      <c r="C1066" t="s">
        <v>8223</v>
      </c>
      <c r="D1066" t="s">
        <v>58</v>
      </c>
      <c r="E1066" t="s">
        <v>58</v>
      </c>
      <c r="F1066" s="1"/>
      <c r="K1066">
        <v>2025</v>
      </c>
      <c r="L1066">
        <v>2.1391953546246398</v>
      </c>
      <c r="M1066">
        <v>2.5523379138614799</v>
      </c>
      <c r="N1066">
        <v>3874.5</v>
      </c>
      <c r="O1066">
        <v>5.9999999999999995E-4</v>
      </c>
    </row>
    <row r="1067" spans="1:15" x14ac:dyDescent="0.25">
      <c r="A1067">
        <v>313166</v>
      </c>
      <c r="B1067" t="s">
        <v>1130</v>
      </c>
      <c r="C1067" t="s">
        <v>1131</v>
      </c>
      <c r="D1067" t="s">
        <v>74</v>
      </c>
      <c r="E1067" t="s">
        <v>1132</v>
      </c>
      <c r="F1067" s="1">
        <v>46218</v>
      </c>
      <c r="G1067">
        <v>1.2</v>
      </c>
      <c r="H1067">
        <v>29.376000000000001</v>
      </c>
      <c r="I1067">
        <v>72</v>
      </c>
      <c r="J1067">
        <v>8.7600000000000004E-3</v>
      </c>
      <c r="K1067">
        <v>2025</v>
      </c>
      <c r="L1067">
        <v>29.425283348877201</v>
      </c>
      <c r="M1067">
        <v>39.400093553794903</v>
      </c>
      <c r="N1067">
        <v>494.92700729926997</v>
      </c>
      <c r="O1067">
        <v>0</v>
      </c>
    </row>
    <row r="1068" spans="1:15" x14ac:dyDescent="0.25">
      <c r="A1068">
        <v>132346</v>
      </c>
      <c r="B1068" t="s">
        <v>1133</v>
      </c>
      <c r="C1068" t="s">
        <v>1134</v>
      </c>
      <c r="D1068" t="s">
        <v>32</v>
      </c>
      <c r="E1068" t="s">
        <v>33</v>
      </c>
      <c r="F1068" s="1">
        <v>42522</v>
      </c>
      <c r="G1068">
        <v>5.4260000000000002</v>
      </c>
      <c r="H1068">
        <v>313.14600000000002</v>
      </c>
      <c r="I1068">
        <v>289.95</v>
      </c>
      <c r="J1068">
        <v>0.15632686499999998</v>
      </c>
      <c r="K1068">
        <v>2015</v>
      </c>
      <c r="L1068">
        <v>11.469056171915661</v>
      </c>
      <c r="M1068">
        <v>15.793927246452311</v>
      </c>
      <c r="N1068">
        <v>31.671453865827267</v>
      </c>
      <c r="O1068">
        <v>0</v>
      </c>
    </row>
    <row r="1069" spans="1:15" x14ac:dyDescent="0.25">
      <c r="A1069">
        <v>100067</v>
      </c>
      <c r="B1069" t="s">
        <v>1135</v>
      </c>
      <c r="C1069" t="s">
        <v>1136</v>
      </c>
      <c r="D1069" t="s">
        <v>453</v>
      </c>
      <c r="E1069" t="s">
        <v>454</v>
      </c>
      <c r="F1069" s="1">
        <v>46218</v>
      </c>
      <c r="G1069">
        <v>247.095</v>
      </c>
      <c r="H1069">
        <v>36062.777667320006</v>
      </c>
      <c r="I1069">
        <v>1753.9</v>
      </c>
      <c r="J1069">
        <v>43.313436489999994</v>
      </c>
      <c r="K1069">
        <v>2026</v>
      </c>
      <c r="L1069">
        <v>13.0540824091918</v>
      </c>
      <c r="M1069">
        <v>17.1657849134122</v>
      </c>
      <c r="N1069">
        <v>7.8880685563612403</v>
      </c>
      <c r="O1069">
        <v>0.2417</v>
      </c>
    </row>
    <row r="1070" spans="1:15" x14ac:dyDescent="0.25">
      <c r="A1070">
        <v>317138</v>
      </c>
      <c r="B1070" t="s">
        <v>1137</v>
      </c>
      <c r="C1070" t="s">
        <v>1138</v>
      </c>
      <c r="D1070" t="s">
        <v>136</v>
      </c>
      <c r="E1070" t="s">
        <v>136</v>
      </c>
      <c r="F1070" s="1">
        <v>46218</v>
      </c>
      <c r="G1070">
        <v>20</v>
      </c>
      <c r="H1070">
        <v>455.125</v>
      </c>
      <c r="I1070">
        <v>413.75</v>
      </c>
      <c r="J1070">
        <v>0.81224499999999999</v>
      </c>
      <c r="K1070">
        <v>2026</v>
      </c>
      <c r="L1070">
        <v>49.837973352102999</v>
      </c>
      <c r="M1070">
        <v>31.435205030454298</v>
      </c>
      <c r="N1070">
        <v>8.1701438163217794</v>
      </c>
      <c r="O1070">
        <v>1.3260000000000001</v>
      </c>
    </row>
    <row r="1071" spans="1:15" x14ac:dyDescent="0.25">
      <c r="A1071">
        <v>277414</v>
      </c>
      <c r="B1071" t="s">
        <v>8224</v>
      </c>
      <c r="C1071" t="s">
        <v>8225</v>
      </c>
      <c r="D1071" t="s">
        <v>21</v>
      </c>
      <c r="E1071" t="s">
        <v>25</v>
      </c>
      <c r="F1071" s="1"/>
      <c r="K1071">
        <v>2025</v>
      </c>
      <c r="L1071">
        <v>0</v>
      </c>
      <c r="M1071">
        <v>0.103778516845934</v>
      </c>
      <c r="N1071">
        <v>1.0950704225352099</v>
      </c>
      <c r="O1071">
        <v>-17.252700000000001</v>
      </c>
    </row>
    <row r="1072" spans="1:15" x14ac:dyDescent="0.25">
      <c r="A1072">
        <v>324641</v>
      </c>
      <c r="B1072" t="s">
        <v>8226</v>
      </c>
      <c r="C1072" t="s">
        <v>8227</v>
      </c>
      <c r="D1072" t="s">
        <v>84</v>
      </c>
      <c r="E1072" t="s">
        <v>309</v>
      </c>
      <c r="F1072" s="1"/>
    </row>
    <row r="1073" spans="1:15" x14ac:dyDescent="0.25">
      <c r="A1073">
        <v>319053</v>
      </c>
      <c r="B1073" t="s">
        <v>8228</v>
      </c>
      <c r="C1073" t="s">
        <v>8229</v>
      </c>
      <c r="D1073" t="s">
        <v>71</v>
      </c>
      <c r="E1073" t="s">
        <v>71</v>
      </c>
      <c r="F1073" s="1"/>
      <c r="K1073">
        <v>2025</v>
      </c>
      <c r="L1073">
        <v>139.70886173239001</v>
      </c>
      <c r="M1073">
        <v>21.284338424525501</v>
      </c>
      <c r="N1073">
        <v>3.5480962489530299</v>
      </c>
      <c r="O1073">
        <v>7.3154000000000003</v>
      </c>
    </row>
    <row r="1074" spans="1:15" x14ac:dyDescent="0.25">
      <c r="A1074">
        <v>277169</v>
      </c>
      <c r="B1074" t="s">
        <v>1139</v>
      </c>
      <c r="C1074" t="s">
        <v>1140</v>
      </c>
      <c r="D1074" t="s">
        <v>256</v>
      </c>
      <c r="E1074" t="s">
        <v>256</v>
      </c>
      <c r="F1074" s="1">
        <v>46218</v>
      </c>
      <c r="G1074">
        <v>894.99300000000005</v>
      </c>
      <c r="H1074">
        <v>9544.9235440300017</v>
      </c>
      <c r="I1074">
        <v>626.29999999999995</v>
      </c>
      <c r="J1074">
        <v>56.239757689999998</v>
      </c>
      <c r="K1074">
        <v>2025</v>
      </c>
      <c r="L1074">
        <v>-40.213307700209903</v>
      </c>
      <c r="M1074">
        <v>-0.67749957717334397</v>
      </c>
      <c r="N1074">
        <v>-5.3315907321807798E-2</v>
      </c>
      <c r="O1074">
        <v>1.3540000000000001</v>
      </c>
    </row>
    <row r="1075" spans="1:15" x14ac:dyDescent="0.25">
      <c r="A1075">
        <v>320052</v>
      </c>
      <c r="B1075" t="s">
        <v>1141</v>
      </c>
      <c r="C1075" t="s">
        <v>1142</v>
      </c>
      <c r="D1075" t="s">
        <v>93</v>
      </c>
      <c r="E1075" t="s">
        <v>94</v>
      </c>
      <c r="F1075" s="1">
        <v>46218</v>
      </c>
      <c r="G1075">
        <v>715.678</v>
      </c>
      <c r="H1075">
        <v>1743.52791366</v>
      </c>
      <c r="I1075">
        <v>116.67</v>
      </c>
      <c r="J1075">
        <v>8.3479360519999997</v>
      </c>
      <c r="K1075">
        <v>2025</v>
      </c>
      <c r="L1075">
        <v>-11.709936366140299</v>
      </c>
      <c r="M1075">
        <v>-6.8744312249808797</v>
      </c>
      <c r="N1075">
        <v>-3.1636690647482002</v>
      </c>
      <c r="O1075">
        <v>4.5400000000000003E-2</v>
      </c>
    </row>
    <row r="1076" spans="1:15" x14ac:dyDescent="0.25">
      <c r="A1076">
        <v>131420</v>
      </c>
      <c r="B1076" t="s">
        <v>8230</v>
      </c>
      <c r="C1076" t="s">
        <v>8231</v>
      </c>
      <c r="D1076" t="s">
        <v>582</v>
      </c>
      <c r="E1076" t="s">
        <v>583</v>
      </c>
      <c r="F1076" s="1"/>
      <c r="K1076">
        <v>2025</v>
      </c>
      <c r="L1076">
        <v>42.137424861346403</v>
      </c>
      <c r="M1076">
        <v>38.929294942047797</v>
      </c>
      <c r="N1076">
        <v>1302.44444444444</v>
      </c>
      <c r="O1076">
        <v>0</v>
      </c>
    </row>
    <row r="1077" spans="1:15" x14ac:dyDescent="0.25">
      <c r="A1077">
        <v>212642</v>
      </c>
      <c r="B1077" t="s">
        <v>8232</v>
      </c>
      <c r="C1077" t="s">
        <v>8233</v>
      </c>
      <c r="D1077" t="s">
        <v>123</v>
      </c>
      <c r="E1077" t="s">
        <v>124</v>
      </c>
      <c r="F1077" s="1"/>
      <c r="K1077">
        <v>2025</v>
      </c>
      <c r="L1077">
        <v>9.5684686840588995</v>
      </c>
      <c r="M1077">
        <v>11.5689321336019</v>
      </c>
      <c r="N1077">
        <v>7.3513711508876503</v>
      </c>
      <c r="O1077">
        <v>0.18490000000000001</v>
      </c>
    </row>
    <row r="1078" spans="1:15" x14ac:dyDescent="0.25">
      <c r="A1078">
        <v>296004</v>
      </c>
      <c r="B1078" t="s">
        <v>1143</v>
      </c>
      <c r="C1078" t="s">
        <v>1144</v>
      </c>
      <c r="D1078" t="s">
        <v>58</v>
      </c>
      <c r="E1078" t="s">
        <v>58</v>
      </c>
      <c r="F1078" s="1">
        <v>46218</v>
      </c>
      <c r="G1078">
        <v>82.742999999999995</v>
      </c>
      <c r="H1078">
        <v>503.55400499999996</v>
      </c>
      <c r="I1078">
        <v>58.07</v>
      </c>
      <c r="J1078">
        <v>0.48201867699999995</v>
      </c>
      <c r="K1078">
        <v>2025</v>
      </c>
      <c r="L1078">
        <v>16.5429222235746</v>
      </c>
      <c r="M1078">
        <v>13.642024468500001</v>
      </c>
      <c r="N1078">
        <v>2.1547297367249501</v>
      </c>
      <c r="O1078">
        <v>2.0388000000000002</v>
      </c>
    </row>
    <row r="1079" spans="1:15" x14ac:dyDescent="0.25">
      <c r="A1079">
        <v>126125</v>
      </c>
      <c r="B1079" t="s">
        <v>1145</v>
      </c>
      <c r="C1079" t="s">
        <v>1146</v>
      </c>
      <c r="D1079" t="s">
        <v>250</v>
      </c>
      <c r="E1079" t="s">
        <v>1147</v>
      </c>
      <c r="F1079" s="1">
        <v>46218</v>
      </c>
      <c r="G1079">
        <v>3.5350000000000001</v>
      </c>
      <c r="H1079">
        <v>2701.4663598300003</v>
      </c>
      <c r="I1079">
        <v>276.3</v>
      </c>
      <c r="J1079">
        <v>9.8812305000000003E-2</v>
      </c>
      <c r="K1079">
        <v>2025</v>
      </c>
      <c r="L1079">
        <v>-38.797166435481003</v>
      </c>
      <c r="M1079">
        <v>-23.884091474758399</v>
      </c>
      <c r="N1079">
        <v>-5.8542394301470599</v>
      </c>
      <c r="O1079">
        <v>0.13930000000000001</v>
      </c>
    </row>
    <row r="1080" spans="1:15" x14ac:dyDescent="0.25">
      <c r="A1080">
        <v>123019</v>
      </c>
      <c r="B1080" t="s">
        <v>8234</v>
      </c>
      <c r="C1080" t="s">
        <v>8235</v>
      </c>
      <c r="D1080" t="s">
        <v>21</v>
      </c>
      <c r="E1080" t="s">
        <v>25</v>
      </c>
      <c r="F1080" s="1"/>
      <c r="K1080">
        <v>2025</v>
      </c>
      <c r="L1080">
        <v>15.4815593846597</v>
      </c>
      <c r="M1080">
        <v>22.395976062863699</v>
      </c>
      <c r="N1080">
        <v>16.346900802418901</v>
      </c>
      <c r="O1080">
        <v>0</v>
      </c>
    </row>
    <row r="1081" spans="1:15" x14ac:dyDescent="0.25">
      <c r="A1081">
        <v>130809</v>
      </c>
      <c r="B1081" t="s">
        <v>8236</v>
      </c>
      <c r="C1081" t="s">
        <v>8237</v>
      </c>
      <c r="D1081" t="s">
        <v>36</v>
      </c>
      <c r="E1081" t="s">
        <v>36</v>
      </c>
      <c r="F1081" s="1"/>
      <c r="K1081">
        <v>2026</v>
      </c>
      <c r="L1081">
        <v>-5.6959631844982903</v>
      </c>
      <c r="M1081">
        <v>-8.8981448438590203</v>
      </c>
      <c r="N1081">
        <v>-8353</v>
      </c>
      <c r="O1081">
        <v>0</v>
      </c>
    </row>
    <row r="1082" spans="1:15" x14ac:dyDescent="0.25">
      <c r="A1082">
        <v>124370</v>
      </c>
      <c r="B1082" t="s">
        <v>1148</v>
      </c>
      <c r="C1082" t="s">
        <v>1149</v>
      </c>
      <c r="D1082" t="s">
        <v>84</v>
      </c>
      <c r="E1082" t="s">
        <v>368</v>
      </c>
      <c r="F1082" s="1">
        <v>46218</v>
      </c>
      <c r="G1082">
        <v>79.819000000000003</v>
      </c>
      <c r="H1082">
        <v>769.64418121500012</v>
      </c>
      <c r="I1082">
        <v>61.11</v>
      </c>
      <c r="J1082">
        <v>0.47992353499999996</v>
      </c>
      <c r="K1082">
        <v>2025</v>
      </c>
      <c r="L1082">
        <v>1.71464304106105</v>
      </c>
      <c r="M1082">
        <v>5.2225761176145102</v>
      </c>
      <c r="N1082">
        <v>1.33188170701273</v>
      </c>
      <c r="O1082">
        <v>0.78659999999999997</v>
      </c>
    </row>
    <row r="1083" spans="1:15" x14ac:dyDescent="0.25">
      <c r="A1083">
        <v>306166</v>
      </c>
      <c r="B1083" t="s">
        <v>8238</v>
      </c>
      <c r="C1083" t="s">
        <v>8239</v>
      </c>
      <c r="D1083" t="s">
        <v>7095</v>
      </c>
      <c r="E1083" t="s">
        <v>7096</v>
      </c>
      <c r="F1083" s="1">
        <v>44706</v>
      </c>
      <c r="G1083">
        <v>30</v>
      </c>
      <c r="I1083">
        <v>21.55</v>
      </c>
      <c r="J1083">
        <v>6.5729999999999997E-2</v>
      </c>
    </row>
    <row r="1084" spans="1:15" x14ac:dyDescent="0.25">
      <c r="A1084">
        <v>300034</v>
      </c>
      <c r="B1084" t="s">
        <v>1150</v>
      </c>
      <c r="C1084" t="s">
        <v>1151</v>
      </c>
      <c r="D1084" t="s">
        <v>582</v>
      </c>
      <c r="E1084" t="s">
        <v>1152</v>
      </c>
      <c r="F1084" s="1">
        <v>46218</v>
      </c>
      <c r="G1084">
        <v>110.069</v>
      </c>
      <c r="H1084">
        <v>114.65129728700002</v>
      </c>
      <c r="I1084">
        <v>6.31</v>
      </c>
      <c r="J1084">
        <v>6.9580167999999998E-2</v>
      </c>
      <c r="K1084">
        <v>2025</v>
      </c>
      <c r="L1084">
        <v>17.735772021669501</v>
      </c>
      <c r="M1084">
        <v>23.0723195310328</v>
      </c>
      <c r="N1084">
        <v>4.3923925719924597</v>
      </c>
      <c r="O1084">
        <v>0.6492</v>
      </c>
    </row>
    <row r="1085" spans="1:15" x14ac:dyDescent="0.25">
      <c r="A1085">
        <v>320122</v>
      </c>
      <c r="B1085" t="s">
        <v>8240</v>
      </c>
      <c r="C1085" t="s">
        <v>8241</v>
      </c>
      <c r="D1085" t="s">
        <v>582</v>
      </c>
      <c r="E1085" t="s">
        <v>1152</v>
      </c>
      <c r="F1085" s="1">
        <v>45769</v>
      </c>
      <c r="G1085">
        <v>2509.0140000000001</v>
      </c>
      <c r="I1085">
        <v>0.13</v>
      </c>
      <c r="J1085">
        <v>3.0245062E-2</v>
      </c>
    </row>
    <row r="1086" spans="1:15" x14ac:dyDescent="0.25">
      <c r="A1086">
        <v>200173</v>
      </c>
      <c r="B1086" t="s">
        <v>1153</v>
      </c>
      <c r="C1086" t="s">
        <v>1154</v>
      </c>
      <c r="D1086" t="s">
        <v>32</v>
      </c>
      <c r="E1086" t="s">
        <v>33</v>
      </c>
      <c r="F1086" s="1">
        <v>42027</v>
      </c>
      <c r="G1086">
        <v>3.0000000000000001E-3</v>
      </c>
      <c r="H1086">
        <v>24.213710460000001</v>
      </c>
      <c r="I1086">
        <v>13.8</v>
      </c>
      <c r="J1086">
        <v>4.1399999999999993E-6</v>
      </c>
      <c r="K1086">
        <v>2025</v>
      </c>
      <c r="L1086">
        <v>-9.0064245132814804</v>
      </c>
      <c r="M1086">
        <v>-8.0638194794882896</v>
      </c>
      <c r="N1086">
        <v>-11.0382848069987</v>
      </c>
      <c r="O1086">
        <v>3.61E-2</v>
      </c>
    </row>
    <row r="1087" spans="1:15" x14ac:dyDescent="0.25">
      <c r="A1087">
        <v>321383</v>
      </c>
      <c r="B1087" t="s">
        <v>8242</v>
      </c>
      <c r="C1087" t="s">
        <v>8243</v>
      </c>
      <c r="D1087" t="s">
        <v>32</v>
      </c>
      <c r="E1087" t="s">
        <v>33</v>
      </c>
      <c r="F1087" s="1"/>
    </row>
    <row r="1088" spans="1:15" x14ac:dyDescent="0.25">
      <c r="A1088">
        <v>227291</v>
      </c>
      <c r="B1088" t="s">
        <v>1155</v>
      </c>
      <c r="C1088" t="s">
        <v>1156</v>
      </c>
      <c r="D1088" t="s">
        <v>84</v>
      </c>
      <c r="E1088" t="s">
        <v>309</v>
      </c>
      <c r="F1088" s="1">
        <v>46218</v>
      </c>
      <c r="G1088">
        <v>12.787000000000001</v>
      </c>
      <c r="H1088">
        <v>28.688265960000003</v>
      </c>
      <c r="I1088">
        <v>13.55</v>
      </c>
      <c r="J1088">
        <v>1.7138469E-2</v>
      </c>
      <c r="K1088">
        <v>2025</v>
      </c>
      <c r="L1088">
        <v>-6.6973961742672197</v>
      </c>
      <c r="M1088">
        <v>-7.0067227899981797</v>
      </c>
      <c r="N1088">
        <v>0</v>
      </c>
      <c r="O1088">
        <v>1.9300000000000001E-2</v>
      </c>
    </row>
    <row r="1089" spans="1:15" x14ac:dyDescent="0.25">
      <c r="A1089">
        <v>101425</v>
      </c>
      <c r="B1089" t="s">
        <v>1157</v>
      </c>
      <c r="C1089" t="s">
        <v>1158</v>
      </c>
      <c r="D1089" t="s">
        <v>119</v>
      </c>
      <c r="E1089" t="s">
        <v>714</v>
      </c>
      <c r="F1089" s="1">
        <v>46218</v>
      </c>
      <c r="G1089">
        <v>25.626999999999999</v>
      </c>
      <c r="H1089">
        <v>10469.971314000002</v>
      </c>
      <c r="I1089">
        <v>1500.6</v>
      </c>
      <c r="J1089">
        <v>3.8408616799999997</v>
      </c>
      <c r="K1089">
        <v>2025</v>
      </c>
      <c r="L1089">
        <v>62.216761233939899</v>
      </c>
      <c r="M1089">
        <v>31.033214951013701</v>
      </c>
      <c r="N1089">
        <v>4.9061307670877801</v>
      </c>
      <c r="O1089">
        <v>1.6513</v>
      </c>
    </row>
    <row r="1090" spans="1:15" x14ac:dyDescent="0.25">
      <c r="A1090">
        <v>322718</v>
      </c>
      <c r="B1090" t="s">
        <v>8244</v>
      </c>
      <c r="C1090" t="s">
        <v>8245</v>
      </c>
      <c r="D1090" t="s">
        <v>123</v>
      </c>
      <c r="E1090" t="s">
        <v>124</v>
      </c>
      <c r="F1090" s="1"/>
      <c r="K1090">
        <v>2025</v>
      </c>
      <c r="L1090">
        <v>41.733257645226601</v>
      </c>
      <c r="M1090">
        <v>21.093955995664</v>
      </c>
      <c r="N1090">
        <v>2.1898511285416999</v>
      </c>
      <c r="O1090">
        <v>3.335</v>
      </c>
    </row>
    <row r="1091" spans="1:15" x14ac:dyDescent="0.25">
      <c r="A1091">
        <v>101430</v>
      </c>
      <c r="B1091" t="s">
        <v>8246</v>
      </c>
      <c r="C1091" t="s">
        <v>8247</v>
      </c>
      <c r="D1091" t="s">
        <v>41</v>
      </c>
      <c r="E1091" t="s">
        <v>41</v>
      </c>
      <c r="F1091" s="1"/>
      <c r="K1091">
        <v>2025</v>
      </c>
      <c r="L1091">
        <v>9.1339569806024397</v>
      </c>
      <c r="M1091">
        <v>12.3478362553561</v>
      </c>
      <c r="N1091">
        <v>68.062615101289097</v>
      </c>
      <c r="O1091">
        <v>1.77E-2</v>
      </c>
    </row>
    <row r="1092" spans="1:15" x14ac:dyDescent="0.25">
      <c r="A1092">
        <v>100020</v>
      </c>
      <c r="B1092" t="s">
        <v>1159</v>
      </c>
      <c r="C1092" t="s">
        <v>1160</v>
      </c>
      <c r="D1092" t="s">
        <v>71</v>
      </c>
      <c r="E1092" t="s">
        <v>71</v>
      </c>
      <c r="F1092" s="1">
        <v>46218</v>
      </c>
      <c r="G1092">
        <v>281.45100000000002</v>
      </c>
      <c r="H1092">
        <v>2580.4470406</v>
      </c>
      <c r="I1092">
        <v>124.94</v>
      </c>
      <c r="J1092">
        <v>3.5314311209999998</v>
      </c>
      <c r="K1092">
        <v>2026</v>
      </c>
      <c r="L1092">
        <v>1.15910775658737</v>
      </c>
      <c r="M1092">
        <v>1.925239569448</v>
      </c>
      <c r="N1092">
        <v>3.37699923838538</v>
      </c>
      <c r="O1092">
        <v>1.4E-3</v>
      </c>
    </row>
    <row r="1093" spans="1:15" x14ac:dyDescent="0.25">
      <c r="A1093">
        <v>303644</v>
      </c>
      <c r="B1093" t="s">
        <v>1161</v>
      </c>
      <c r="C1093" t="s">
        <v>1162</v>
      </c>
      <c r="D1093" t="s">
        <v>158</v>
      </c>
      <c r="E1093" t="s">
        <v>158</v>
      </c>
      <c r="F1093" s="1">
        <v>46217</v>
      </c>
      <c r="G1093">
        <v>8.8000000000000007</v>
      </c>
      <c r="H1093">
        <v>43.468137600000006</v>
      </c>
      <c r="I1093">
        <v>35.299999999999997</v>
      </c>
      <c r="J1093">
        <v>3.1047999999999999E-2</v>
      </c>
      <c r="K1093">
        <v>2025</v>
      </c>
      <c r="L1093">
        <v>25.3838701153812</v>
      </c>
      <c r="M1093">
        <v>29.405047484473101</v>
      </c>
      <c r="N1093">
        <v>5.6841353025250099</v>
      </c>
      <c r="O1093">
        <v>0.60199999999999998</v>
      </c>
    </row>
    <row r="1094" spans="1:15" x14ac:dyDescent="0.25">
      <c r="A1094">
        <v>109470</v>
      </c>
      <c r="B1094" t="s">
        <v>8248</v>
      </c>
      <c r="C1094" t="s">
        <v>8249</v>
      </c>
      <c r="D1094" t="s">
        <v>21</v>
      </c>
      <c r="E1094" t="s">
        <v>22</v>
      </c>
      <c r="F1094" s="1"/>
      <c r="K1094">
        <v>2025</v>
      </c>
      <c r="L1094">
        <v>3.7020600730667299</v>
      </c>
      <c r="M1094">
        <v>4.0342026964541899</v>
      </c>
      <c r="O1094">
        <v>0</v>
      </c>
    </row>
    <row r="1095" spans="1:15" x14ac:dyDescent="0.25">
      <c r="A1095">
        <v>102216</v>
      </c>
      <c r="B1095" t="s">
        <v>8250</v>
      </c>
      <c r="C1095" t="s">
        <v>8251</v>
      </c>
      <c r="D1095" t="s">
        <v>214</v>
      </c>
      <c r="E1095" t="s">
        <v>215</v>
      </c>
      <c r="F1095" s="1"/>
      <c r="K1095">
        <v>2025</v>
      </c>
      <c r="L1095">
        <v>0</v>
      </c>
      <c r="M1095">
        <v>-100.45678153104301</v>
      </c>
      <c r="O1095">
        <v>-2.0897999999999999</v>
      </c>
    </row>
    <row r="1096" spans="1:15" x14ac:dyDescent="0.25">
      <c r="A1096">
        <v>132678</v>
      </c>
      <c r="B1096" t="s">
        <v>1163</v>
      </c>
      <c r="C1096" t="s">
        <v>1164</v>
      </c>
      <c r="D1096" t="s">
        <v>71</v>
      </c>
      <c r="E1096" t="s">
        <v>71</v>
      </c>
      <c r="F1096" s="1">
        <v>44907</v>
      </c>
      <c r="G1096">
        <v>649.29100000000005</v>
      </c>
      <c r="H1096">
        <v>63.495295800000001</v>
      </c>
      <c r="I1096">
        <v>2</v>
      </c>
      <c r="J1096">
        <v>0.12774279499999999</v>
      </c>
      <c r="K1096">
        <v>2022</v>
      </c>
      <c r="L1096">
        <v>0</v>
      </c>
      <c r="M1096">
        <v>-26.880686022229099</v>
      </c>
      <c r="N1096">
        <v>-14.6132807687569</v>
      </c>
      <c r="O1096">
        <v>-5.7828999999999997</v>
      </c>
    </row>
    <row r="1097" spans="1:15" x14ac:dyDescent="0.25">
      <c r="A1097">
        <v>288684</v>
      </c>
      <c r="B1097" t="s">
        <v>1165</v>
      </c>
      <c r="C1097" t="s">
        <v>1166</v>
      </c>
      <c r="D1097" t="s">
        <v>250</v>
      </c>
      <c r="E1097" t="s">
        <v>251</v>
      </c>
      <c r="F1097" s="1">
        <v>46218</v>
      </c>
      <c r="G1097">
        <v>1.667</v>
      </c>
      <c r="H1097">
        <v>917.99132544000008</v>
      </c>
      <c r="I1097">
        <v>87.48</v>
      </c>
      <c r="J1097">
        <v>1.4729551999999998E-2</v>
      </c>
      <c r="K1097">
        <v>2025</v>
      </c>
      <c r="L1097">
        <v>28.864154760829202</v>
      </c>
      <c r="M1097">
        <v>21.1881381937105</v>
      </c>
      <c r="N1097">
        <v>5.5498385345838503</v>
      </c>
      <c r="O1097">
        <v>0.88019999999999998</v>
      </c>
    </row>
    <row r="1098" spans="1:15" x14ac:dyDescent="0.25">
      <c r="A1098">
        <v>111246</v>
      </c>
      <c r="B1098" t="s">
        <v>8252</v>
      </c>
      <c r="C1098" t="s">
        <v>8253</v>
      </c>
      <c r="D1098" t="s">
        <v>21</v>
      </c>
      <c r="E1098" t="s">
        <v>112</v>
      </c>
      <c r="F1098" s="1"/>
      <c r="K1098">
        <v>2025</v>
      </c>
      <c r="L1098">
        <v>-3.0935289494367302</v>
      </c>
      <c r="M1098">
        <v>-3.0893371757925099</v>
      </c>
      <c r="N1098">
        <v>-737</v>
      </c>
      <c r="O1098">
        <v>0</v>
      </c>
    </row>
    <row r="1099" spans="1:15" x14ac:dyDescent="0.25">
      <c r="A1099">
        <v>104648</v>
      </c>
      <c r="B1099" t="s">
        <v>8254</v>
      </c>
      <c r="C1099" t="s">
        <v>8255</v>
      </c>
      <c r="D1099" t="s">
        <v>123</v>
      </c>
      <c r="E1099" t="s">
        <v>124</v>
      </c>
      <c r="F1099" s="1"/>
      <c r="K1099">
        <v>2025</v>
      </c>
      <c r="L1099">
        <v>-17.0805181155465</v>
      </c>
      <c r="M1099">
        <v>-7.2445322626082698</v>
      </c>
      <c r="N1099">
        <v>-7.2786387874648701</v>
      </c>
      <c r="O1099">
        <v>0</v>
      </c>
    </row>
    <row r="1100" spans="1:15" x14ac:dyDescent="0.25">
      <c r="A1100">
        <v>123133</v>
      </c>
      <c r="B1100" t="s">
        <v>8256</v>
      </c>
      <c r="C1100" t="s">
        <v>8257</v>
      </c>
      <c r="D1100" t="s">
        <v>58</v>
      </c>
      <c r="E1100" t="s">
        <v>58</v>
      </c>
      <c r="F1100" s="1"/>
      <c r="K1100">
        <v>2018</v>
      </c>
      <c r="L1100">
        <v>0</v>
      </c>
      <c r="M1100">
        <v>-0.137744764522165</v>
      </c>
      <c r="N1100">
        <v>-1.8696756545525599</v>
      </c>
      <c r="O1100">
        <v>-3.87803277804678</v>
      </c>
    </row>
    <row r="1101" spans="1:15" x14ac:dyDescent="0.25">
      <c r="A1101">
        <v>322720</v>
      </c>
      <c r="B1101" t="s">
        <v>8258</v>
      </c>
      <c r="C1101" t="s">
        <v>8259</v>
      </c>
      <c r="D1101" t="s">
        <v>32</v>
      </c>
      <c r="E1101" t="s">
        <v>33</v>
      </c>
      <c r="F1101" s="1"/>
      <c r="K1101">
        <v>2025</v>
      </c>
      <c r="L1101">
        <v>45.456377191214997</v>
      </c>
      <c r="M1101">
        <v>63.996079072047003</v>
      </c>
      <c r="N1101">
        <v>13.269647696477</v>
      </c>
      <c r="O1101">
        <v>0</v>
      </c>
    </row>
    <row r="1102" spans="1:15" x14ac:dyDescent="0.25">
      <c r="A1102">
        <v>311155</v>
      </c>
      <c r="B1102" t="s">
        <v>8260</v>
      </c>
      <c r="C1102" t="s">
        <v>8261</v>
      </c>
      <c r="D1102" t="s">
        <v>148</v>
      </c>
      <c r="E1102" t="s">
        <v>2489</v>
      </c>
      <c r="F1102" s="1"/>
      <c r="K1102">
        <v>2025</v>
      </c>
      <c r="L1102">
        <v>39.329032671415803</v>
      </c>
      <c r="M1102">
        <v>42.440483361258302</v>
      </c>
      <c r="N1102">
        <v>6.8289081589458398</v>
      </c>
      <c r="O1102">
        <v>0.44940000000000002</v>
      </c>
    </row>
    <row r="1103" spans="1:15" x14ac:dyDescent="0.25">
      <c r="A1103">
        <v>211029</v>
      </c>
      <c r="B1103" t="s">
        <v>8262</v>
      </c>
      <c r="C1103" t="s">
        <v>8263</v>
      </c>
      <c r="D1103" t="s">
        <v>74</v>
      </c>
      <c r="E1103" t="s">
        <v>78</v>
      </c>
      <c r="F1103" s="1"/>
      <c r="K1103">
        <v>2024</v>
      </c>
      <c r="L1103">
        <v>23.048708203617</v>
      </c>
      <c r="M1103">
        <v>28.827167785902599</v>
      </c>
      <c r="N1103">
        <v>24.461103117505999</v>
      </c>
      <c r="O1103">
        <v>0</v>
      </c>
    </row>
    <row r="1104" spans="1:15" x14ac:dyDescent="0.25">
      <c r="A1104">
        <v>296138</v>
      </c>
      <c r="B1104" t="s">
        <v>1167</v>
      </c>
      <c r="C1104" t="s">
        <v>1168</v>
      </c>
      <c r="D1104" t="s">
        <v>488</v>
      </c>
      <c r="E1104" t="s">
        <v>489</v>
      </c>
      <c r="F1104" s="1">
        <v>46218</v>
      </c>
      <c r="G1104">
        <v>5.0869999999999997</v>
      </c>
      <c r="H1104">
        <v>67.958168983999997</v>
      </c>
      <c r="I1104">
        <v>41.48</v>
      </c>
      <c r="J1104">
        <v>2.1188716999999999E-2</v>
      </c>
      <c r="K1104">
        <v>2025</v>
      </c>
      <c r="L1104">
        <v>3.3505603985055998</v>
      </c>
      <c r="M1104">
        <v>5.0428267652377796</v>
      </c>
      <c r="N1104">
        <v>2.80386740331492</v>
      </c>
      <c r="O1104">
        <v>0.375</v>
      </c>
    </row>
    <row r="1105" spans="1:15" x14ac:dyDescent="0.25">
      <c r="A1105">
        <v>318034</v>
      </c>
      <c r="B1105" t="s">
        <v>1169</v>
      </c>
      <c r="C1105" t="s">
        <v>1170</v>
      </c>
      <c r="D1105" t="s">
        <v>71</v>
      </c>
      <c r="E1105" t="s">
        <v>71</v>
      </c>
      <c r="F1105" s="1">
        <v>46218</v>
      </c>
      <c r="G1105">
        <v>21.614999999999998</v>
      </c>
      <c r="H1105">
        <v>807.48566497499996</v>
      </c>
      <c r="I1105">
        <v>303.05</v>
      </c>
      <c r="J1105">
        <v>0.660030165</v>
      </c>
      <c r="K1105">
        <v>2025</v>
      </c>
      <c r="L1105">
        <v>59.450794587356498</v>
      </c>
      <c r="M1105">
        <v>41.189506507273101</v>
      </c>
      <c r="N1105">
        <v>10.591112325985501</v>
      </c>
      <c r="O1105">
        <v>0.6744</v>
      </c>
    </row>
    <row r="1106" spans="1:15" x14ac:dyDescent="0.25">
      <c r="A1106">
        <v>106315</v>
      </c>
      <c r="B1106" t="s">
        <v>8264</v>
      </c>
      <c r="C1106" t="s">
        <v>8265</v>
      </c>
      <c r="D1106" t="s">
        <v>84</v>
      </c>
      <c r="E1106" t="s">
        <v>84</v>
      </c>
      <c r="F1106" s="1"/>
      <c r="K1106">
        <v>2016</v>
      </c>
      <c r="L1106">
        <v>0</v>
      </c>
      <c r="M1106">
        <v>41.000622402726002</v>
      </c>
      <c r="N1106">
        <v>2.9456187895212298</v>
      </c>
      <c r="O1106">
        <v>5.3136000000000001</v>
      </c>
    </row>
    <row r="1107" spans="1:15" x14ac:dyDescent="0.25">
      <c r="A1107">
        <v>299229</v>
      </c>
      <c r="B1107" t="s">
        <v>1171</v>
      </c>
      <c r="C1107" t="s">
        <v>1172</v>
      </c>
      <c r="D1107" t="s">
        <v>453</v>
      </c>
      <c r="E1107" t="s">
        <v>875</v>
      </c>
      <c r="F1107" s="1">
        <v>46218</v>
      </c>
      <c r="G1107">
        <v>54.636000000000003</v>
      </c>
      <c r="H1107">
        <v>2920.2103125510002</v>
      </c>
      <c r="I1107">
        <v>244.19</v>
      </c>
      <c r="J1107">
        <v>1.346648783</v>
      </c>
      <c r="K1107">
        <v>2025</v>
      </c>
      <c r="L1107">
        <v>10.7800918759645</v>
      </c>
      <c r="M1107">
        <v>14.3310453201744</v>
      </c>
      <c r="N1107">
        <v>9.0781767112891494</v>
      </c>
      <c r="O1107">
        <v>9.6799999999999997E-2</v>
      </c>
    </row>
    <row r="1108" spans="1:15" x14ac:dyDescent="0.25">
      <c r="A1108">
        <v>102219</v>
      </c>
      <c r="B1108" t="s">
        <v>1173</v>
      </c>
      <c r="C1108" t="s">
        <v>1174</v>
      </c>
      <c r="D1108" t="s">
        <v>140</v>
      </c>
      <c r="E1108" t="s">
        <v>297</v>
      </c>
      <c r="F1108" s="1">
        <v>46218</v>
      </c>
      <c r="G1108">
        <v>873.41600000000005</v>
      </c>
      <c r="H1108">
        <v>8723.7484920000006</v>
      </c>
      <c r="I1108">
        <v>620.5</v>
      </c>
      <c r="J1108">
        <v>54.009267689999994</v>
      </c>
      <c r="K1108">
        <v>2025</v>
      </c>
      <c r="L1108">
        <v>3.6085697412081701</v>
      </c>
      <c r="M1108">
        <v>5.6857785198958704</v>
      </c>
      <c r="N1108">
        <v>2.8151443779005301</v>
      </c>
      <c r="O1108">
        <v>0.252</v>
      </c>
    </row>
    <row r="1109" spans="1:15" x14ac:dyDescent="0.25">
      <c r="A1109">
        <v>312940</v>
      </c>
      <c r="B1109" t="s">
        <v>1175</v>
      </c>
      <c r="C1109" t="s">
        <v>1176</v>
      </c>
      <c r="D1109" t="s">
        <v>140</v>
      </c>
      <c r="E1109" t="s">
        <v>297</v>
      </c>
      <c r="F1109" s="1">
        <v>46218</v>
      </c>
      <c r="G1109">
        <v>59.073999999999998</v>
      </c>
      <c r="H1109">
        <v>1423.0638529500002</v>
      </c>
      <c r="I1109">
        <v>159.99</v>
      </c>
      <c r="J1109">
        <v>0.95256915999999991</v>
      </c>
      <c r="K1109">
        <v>2025</v>
      </c>
      <c r="L1109">
        <v>8.9661972014913207</v>
      </c>
      <c r="M1109">
        <v>12.325299660688501</v>
      </c>
      <c r="N1109">
        <v>63.160041168146101</v>
      </c>
      <c r="O1109">
        <v>1.2800000000000001E-2</v>
      </c>
    </row>
    <row r="1110" spans="1:15" x14ac:dyDescent="0.25">
      <c r="A1110">
        <v>123398</v>
      </c>
      <c r="B1110" t="s">
        <v>1177</v>
      </c>
      <c r="C1110" t="s">
        <v>1178</v>
      </c>
      <c r="D1110" t="s">
        <v>453</v>
      </c>
      <c r="E1110" t="s">
        <v>454</v>
      </c>
      <c r="F1110" s="1">
        <v>46218</v>
      </c>
      <c r="G1110">
        <v>54.152000000000001</v>
      </c>
      <c r="H1110">
        <v>3615.0280278</v>
      </c>
      <c r="I1110">
        <v>1329.5</v>
      </c>
      <c r="J1110">
        <v>7.1959359900000006</v>
      </c>
      <c r="K1110">
        <v>2025</v>
      </c>
      <c r="L1110">
        <v>9.6131377915764507</v>
      </c>
      <c r="M1110">
        <v>14.363331835450801</v>
      </c>
      <c r="N1110">
        <v>15.557522123893801</v>
      </c>
      <c r="O1110">
        <v>0</v>
      </c>
    </row>
    <row r="1111" spans="1:15" x14ac:dyDescent="0.25">
      <c r="A1111">
        <v>100530</v>
      </c>
      <c r="B1111" t="s">
        <v>1179</v>
      </c>
      <c r="C1111" t="s">
        <v>1180</v>
      </c>
      <c r="D1111" t="s">
        <v>119</v>
      </c>
      <c r="E1111" t="s">
        <v>714</v>
      </c>
      <c r="F1111" s="1">
        <v>46218</v>
      </c>
      <c r="G1111">
        <v>17.565999999999999</v>
      </c>
      <c r="H1111">
        <v>122241.48871500001</v>
      </c>
      <c r="I1111">
        <v>41445</v>
      </c>
      <c r="J1111">
        <v>73.1899765</v>
      </c>
      <c r="K1111">
        <v>2026</v>
      </c>
      <c r="L1111">
        <v>19.329202774172799</v>
      </c>
      <c r="M1111">
        <v>25.597605392054302</v>
      </c>
      <c r="N1111">
        <v>137.40449438202199</v>
      </c>
      <c r="O1111">
        <v>0</v>
      </c>
    </row>
    <row r="1112" spans="1:15" x14ac:dyDescent="0.25">
      <c r="A1112">
        <v>312310</v>
      </c>
      <c r="B1112" t="s">
        <v>1181</v>
      </c>
      <c r="C1112" t="s">
        <v>1182</v>
      </c>
      <c r="D1112" t="s">
        <v>89</v>
      </c>
      <c r="E1112" t="s">
        <v>300</v>
      </c>
      <c r="F1112" s="1">
        <v>46212</v>
      </c>
      <c r="G1112">
        <v>4</v>
      </c>
      <c r="H1112">
        <v>14.828277100000001</v>
      </c>
      <c r="I1112">
        <v>33.35</v>
      </c>
      <c r="J1112">
        <v>1.3349999999999999E-2</v>
      </c>
      <c r="K1112">
        <v>2025</v>
      </c>
      <c r="L1112">
        <v>16.766506090838501</v>
      </c>
      <c r="M1112">
        <v>22.7051071010223</v>
      </c>
      <c r="N1112">
        <v>18.242122719734699</v>
      </c>
      <c r="O1112">
        <v>2.23E-2</v>
      </c>
    </row>
    <row r="1113" spans="1:15" x14ac:dyDescent="0.25">
      <c r="A1113">
        <v>131458</v>
      </c>
      <c r="B1113" t="s">
        <v>8266</v>
      </c>
      <c r="C1113" t="s">
        <v>8267</v>
      </c>
      <c r="D1113" t="s">
        <v>28</v>
      </c>
      <c r="E1113" t="s">
        <v>29</v>
      </c>
      <c r="F1113" s="1"/>
      <c r="K1113">
        <v>2025</v>
      </c>
      <c r="L1113">
        <v>-8.8586389129431904</v>
      </c>
      <c r="M1113">
        <v>-5.8646407063714898</v>
      </c>
      <c r="O1113">
        <v>0.92169999999999996</v>
      </c>
    </row>
    <row r="1114" spans="1:15" x14ac:dyDescent="0.25">
      <c r="A1114">
        <v>225903</v>
      </c>
      <c r="B1114" t="s">
        <v>8268</v>
      </c>
      <c r="C1114" t="s">
        <v>8269</v>
      </c>
      <c r="D1114" t="s">
        <v>58</v>
      </c>
      <c r="E1114" t="s">
        <v>58</v>
      </c>
      <c r="F1114" s="1"/>
      <c r="K1114">
        <v>2025</v>
      </c>
      <c r="L1114">
        <v>2.05546060846698</v>
      </c>
      <c r="M1114">
        <v>3.7667029307466802</v>
      </c>
      <c r="N1114">
        <v>1.6753841607565001</v>
      </c>
      <c r="O1114">
        <v>0.65310000000000001</v>
      </c>
    </row>
    <row r="1115" spans="1:15" x14ac:dyDescent="0.25">
      <c r="A1115">
        <v>243351</v>
      </c>
      <c r="B1115" t="s">
        <v>8270</v>
      </c>
      <c r="C1115" t="s">
        <v>8271</v>
      </c>
      <c r="D1115" t="s">
        <v>21</v>
      </c>
      <c r="E1115" t="s">
        <v>112</v>
      </c>
      <c r="F1115" s="1"/>
      <c r="K1115">
        <v>2025</v>
      </c>
      <c r="L1115">
        <v>-3.5131472590109301</v>
      </c>
      <c r="M1115">
        <v>-2.8825703631441599</v>
      </c>
      <c r="N1115">
        <v>-507.24454976303298</v>
      </c>
      <c r="O1115">
        <v>0.23330000000000001</v>
      </c>
    </row>
    <row r="1116" spans="1:15" x14ac:dyDescent="0.25">
      <c r="A1116">
        <v>100074</v>
      </c>
      <c r="B1116" t="s">
        <v>1183</v>
      </c>
      <c r="C1116" t="s">
        <v>1184</v>
      </c>
      <c r="D1116" t="s">
        <v>235</v>
      </c>
      <c r="E1116" t="s">
        <v>328</v>
      </c>
      <c r="F1116" s="1">
        <v>46218</v>
      </c>
      <c r="G1116">
        <v>40</v>
      </c>
      <c r="H1116">
        <v>279.30870795300001</v>
      </c>
      <c r="I1116">
        <v>57.03</v>
      </c>
      <c r="J1116">
        <v>0.22997004599999998</v>
      </c>
      <c r="K1116">
        <v>2025</v>
      </c>
      <c r="L1116">
        <v>0.16333935022028001</v>
      </c>
      <c r="M1116">
        <v>1.04635207477189</v>
      </c>
      <c r="N1116">
        <v>1.2187598789685199</v>
      </c>
      <c r="O1116">
        <v>3.2300000000000002E-2</v>
      </c>
    </row>
    <row r="1117" spans="1:15" x14ac:dyDescent="0.25">
      <c r="A1117">
        <v>289779</v>
      </c>
      <c r="B1117" t="s">
        <v>8272</v>
      </c>
      <c r="C1117" t="s">
        <v>8273</v>
      </c>
      <c r="D1117" t="s">
        <v>48</v>
      </c>
      <c r="E1117" t="s">
        <v>49</v>
      </c>
      <c r="F1117" s="1"/>
      <c r="K1117">
        <v>2025</v>
      </c>
      <c r="L1117">
        <v>14.156360848015201</v>
      </c>
      <c r="M1117">
        <v>17.994177826398399</v>
      </c>
      <c r="N1117">
        <v>4.8408587668637404</v>
      </c>
      <c r="O1117">
        <v>0.30020000000000002</v>
      </c>
    </row>
    <row r="1118" spans="1:15" x14ac:dyDescent="0.25">
      <c r="A1118">
        <v>100384</v>
      </c>
      <c r="B1118" t="s">
        <v>8274</v>
      </c>
      <c r="C1118" t="s">
        <v>8275</v>
      </c>
      <c r="D1118" t="s">
        <v>28</v>
      </c>
      <c r="E1118" t="s">
        <v>81</v>
      </c>
      <c r="F1118" s="1"/>
      <c r="K1118">
        <v>2008</v>
      </c>
      <c r="L1118">
        <v>-39.219320000155733</v>
      </c>
      <c r="M1118">
        <v>-22.832597532063904</v>
      </c>
      <c r="O1118">
        <v>0</v>
      </c>
    </row>
    <row r="1119" spans="1:15" x14ac:dyDescent="0.25">
      <c r="A1119">
        <v>312304</v>
      </c>
      <c r="B1119" t="s">
        <v>1185</v>
      </c>
      <c r="C1119" t="s">
        <v>1186</v>
      </c>
      <c r="D1119" t="s">
        <v>136</v>
      </c>
      <c r="E1119" t="s">
        <v>136</v>
      </c>
      <c r="F1119" s="1">
        <v>46218</v>
      </c>
      <c r="G1119">
        <v>6.4</v>
      </c>
      <c r="H1119">
        <v>67.863706000000008</v>
      </c>
      <c r="I1119">
        <v>60.05</v>
      </c>
      <c r="J1119">
        <v>3.9391999999999996E-2</v>
      </c>
      <c r="K1119">
        <v>2025</v>
      </c>
      <c r="L1119">
        <v>25.689450854336801</v>
      </c>
      <c r="M1119">
        <v>35.790865951426497</v>
      </c>
      <c r="N1119">
        <v>21.336481440808299</v>
      </c>
      <c r="O1119">
        <v>9.5999999999999992E-3</v>
      </c>
    </row>
    <row r="1120" spans="1:15" x14ac:dyDescent="0.25">
      <c r="A1120">
        <v>105690</v>
      </c>
      <c r="B1120" t="s">
        <v>8276</v>
      </c>
      <c r="C1120" t="s">
        <v>8277</v>
      </c>
      <c r="D1120" t="s">
        <v>74</v>
      </c>
      <c r="E1120" t="s">
        <v>168</v>
      </c>
      <c r="F1120" s="1"/>
      <c r="K1120">
        <v>2025</v>
      </c>
      <c r="L1120">
        <v>67.997604481827594</v>
      </c>
      <c r="M1120">
        <v>69.8168907832234</v>
      </c>
      <c r="N1120">
        <v>31.6619454280358</v>
      </c>
      <c r="O1120">
        <v>0.1855</v>
      </c>
    </row>
    <row r="1121" spans="1:15" x14ac:dyDescent="0.25">
      <c r="A1121">
        <v>131194</v>
      </c>
      <c r="B1121" t="s">
        <v>8278</v>
      </c>
      <c r="C1121" t="s">
        <v>8279</v>
      </c>
      <c r="D1121" t="s">
        <v>48</v>
      </c>
      <c r="E1121" t="s">
        <v>49</v>
      </c>
      <c r="F1121" s="1"/>
      <c r="K1121">
        <v>2012</v>
      </c>
      <c r="L1121">
        <v>13.610873914244351</v>
      </c>
      <c r="M1121">
        <v>20.658833344009427</v>
      </c>
      <c r="N1121">
        <v>2.3883632685598797</v>
      </c>
      <c r="O1121">
        <v>0.83896567197126271</v>
      </c>
    </row>
    <row r="1122" spans="1:15" x14ac:dyDescent="0.25">
      <c r="A1122">
        <v>200064</v>
      </c>
      <c r="B1122" t="s">
        <v>8280</v>
      </c>
      <c r="C1122" t="s">
        <v>8281</v>
      </c>
      <c r="D1122" t="s">
        <v>48</v>
      </c>
      <c r="E1122" t="s">
        <v>49</v>
      </c>
      <c r="F1122" s="1"/>
      <c r="K1122">
        <v>2025</v>
      </c>
      <c r="L1122">
        <v>11.0380737841132</v>
      </c>
      <c r="M1122">
        <v>10.833820215340999</v>
      </c>
      <c r="N1122">
        <v>2.5792349726775998</v>
      </c>
      <c r="O1122">
        <v>0.65</v>
      </c>
    </row>
    <row r="1123" spans="1:15" x14ac:dyDescent="0.25">
      <c r="A1123">
        <v>294253</v>
      </c>
      <c r="B1123" t="s">
        <v>1187</v>
      </c>
      <c r="C1123" t="s">
        <v>1188</v>
      </c>
      <c r="D1123" t="s">
        <v>158</v>
      </c>
      <c r="E1123" t="s">
        <v>159</v>
      </c>
      <c r="F1123" s="1">
        <v>46218</v>
      </c>
      <c r="G1123">
        <v>1860.615</v>
      </c>
      <c r="H1123">
        <v>11100.64015888</v>
      </c>
      <c r="I1123">
        <v>212.62</v>
      </c>
      <c r="J1123">
        <v>40.293282977999993</v>
      </c>
      <c r="K1123">
        <v>2025</v>
      </c>
      <c r="L1123">
        <v>1.3318770978799299</v>
      </c>
      <c r="M1123">
        <v>2.5500340939445301</v>
      </c>
      <c r="N1123">
        <v>2.5687471776647799</v>
      </c>
      <c r="O1123">
        <v>0</v>
      </c>
    </row>
    <row r="1124" spans="1:15" x14ac:dyDescent="0.25">
      <c r="A1124">
        <v>287986</v>
      </c>
      <c r="B1124" t="s">
        <v>1189</v>
      </c>
      <c r="C1124" t="s">
        <v>1190</v>
      </c>
      <c r="D1124" t="s">
        <v>58</v>
      </c>
      <c r="E1124" t="s">
        <v>58</v>
      </c>
      <c r="F1124" s="1">
        <v>46218</v>
      </c>
      <c r="G1124">
        <v>22.161000000000001</v>
      </c>
      <c r="H1124">
        <v>260.77137428400005</v>
      </c>
      <c r="I1124">
        <v>208.92</v>
      </c>
      <c r="J1124">
        <v>0.45166330599999993</v>
      </c>
      <c r="K1124">
        <v>2025</v>
      </c>
      <c r="L1124">
        <v>8.3709696123869808</v>
      </c>
      <c r="M1124">
        <v>14.0143268176008</v>
      </c>
      <c r="N1124">
        <v>1.6378836330412401</v>
      </c>
      <c r="O1124">
        <v>1.4455</v>
      </c>
    </row>
    <row r="1125" spans="1:15" x14ac:dyDescent="0.25">
      <c r="A1125">
        <v>303692</v>
      </c>
      <c r="B1125" t="s">
        <v>8282</v>
      </c>
      <c r="C1125" t="s">
        <v>8283</v>
      </c>
      <c r="D1125" t="s">
        <v>582</v>
      </c>
      <c r="E1125" t="s">
        <v>1287</v>
      </c>
      <c r="F1125" s="1"/>
      <c r="K1125">
        <v>2024</v>
      </c>
      <c r="L1125">
        <v>1.21550179606895</v>
      </c>
      <c r="M1125">
        <v>1.6284970369502501</v>
      </c>
      <c r="N1125">
        <v>1164.125</v>
      </c>
      <c r="O1125">
        <v>0</v>
      </c>
    </row>
    <row r="1126" spans="1:15" x14ac:dyDescent="0.25">
      <c r="A1126">
        <v>319977</v>
      </c>
      <c r="B1126" t="s">
        <v>1191</v>
      </c>
      <c r="C1126" t="s">
        <v>1192</v>
      </c>
      <c r="D1126" t="s">
        <v>158</v>
      </c>
      <c r="E1126" t="s">
        <v>158</v>
      </c>
      <c r="F1126" s="1">
        <v>46218</v>
      </c>
      <c r="G1126">
        <v>12</v>
      </c>
      <c r="H1126">
        <v>346.99509680000006</v>
      </c>
      <c r="I1126">
        <v>188</v>
      </c>
      <c r="J1126">
        <v>0.221828</v>
      </c>
      <c r="K1126">
        <v>2025</v>
      </c>
      <c r="L1126">
        <v>108.648373800128</v>
      </c>
      <c r="M1126">
        <v>115.817569576951</v>
      </c>
      <c r="N1126">
        <v>10.6316467715681</v>
      </c>
      <c r="O1126">
        <v>0.39779999999999999</v>
      </c>
    </row>
    <row r="1127" spans="1:15" x14ac:dyDescent="0.25">
      <c r="A1127">
        <v>130207</v>
      </c>
      <c r="B1127" t="s">
        <v>8284</v>
      </c>
      <c r="C1127" t="s">
        <v>8285</v>
      </c>
      <c r="D1127" t="s">
        <v>58</v>
      </c>
      <c r="E1127" t="s">
        <v>58</v>
      </c>
      <c r="F1127" s="1"/>
      <c r="K1127">
        <v>2025</v>
      </c>
      <c r="L1127">
        <v>-41.2961898303315</v>
      </c>
      <c r="M1127">
        <v>-42.585663405248297</v>
      </c>
      <c r="N1127">
        <v>-489.74181222707398</v>
      </c>
      <c r="O1127">
        <v>0</v>
      </c>
    </row>
    <row r="1128" spans="1:15" x14ac:dyDescent="0.25">
      <c r="A1128">
        <v>130249</v>
      </c>
      <c r="B1128" t="s">
        <v>8286</v>
      </c>
      <c r="C1128" t="s">
        <v>8287</v>
      </c>
      <c r="D1128" t="s">
        <v>21</v>
      </c>
      <c r="E1128" t="s">
        <v>22</v>
      </c>
      <c r="F1128" s="1"/>
      <c r="K1128">
        <v>2025</v>
      </c>
      <c r="L1128">
        <v>80.438076000505006</v>
      </c>
      <c r="M1128">
        <v>90.467884260209303</v>
      </c>
      <c r="O1128">
        <v>1.1000000000000001E-3</v>
      </c>
    </row>
    <row r="1129" spans="1:15" x14ac:dyDescent="0.25">
      <c r="A1129">
        <v>200020</v>
      </c>
      <c r="B1129" t="s">
        <v>1193</v>
      </c>
      <c r="C1129" t="s">
        <v>1194</v>
      </c>
      <c r="D1129" t="s">
        <v>214</v>
      </c>
      <c r="E1129" t="s">
        <v>215</v>
      </c>
      <c r="F1129" s="1">
        <v>46218</v>
      </c>
      <c r="G1129">
        <v>335.71499999999997</v>
      </c>
      <c r="H1129">
        <v>18291.186270400001</v>
      </c>
      <c r="I1129">
        <v>560.79999999999995</v>
      </c>
      <c r="J1129">
        <v>18.851039830000001</v>
      </c>
      <c r="K1129">
        <v>2025</v>
      </c>
      <c r="L1129">
        <v>8.8353125300178394</v>
      </c>
      <c r="M1129">
        <v>9.1140850311929498</v>
      </c>
      <c r="N1129">
        <v>4.7983647022523899</v>
      </c>
      <c r="O1129">
        <v>0.25729999999999997</v>
      </c>
    </row>
    <row r="1130" spans="1:15" x14ac:dyDescent="0.25">
      <c r="A1130">
        <v>317832</v>
      </c>
      <c r="B1130" t="s">
        <v>1195</v>
      </c>
      <c r="C1130" t="s">
        <v>1196</v>
      </c>
      <c r="D1130" t="s">
        <v>246</v>
      </c>
      <c r="E1130" t="s">
        <v>247</v>
      </c>
      <c r="F1130" s="1">
        <v>46218</v>
      </c>
      <c r="G1130">
        <v>229.05600000000001</v>
      </c>
      <c r="H1130">
        <v>2380.4733548550003</v>
      </c>
      <c r="I1130">
        <v>62.67</v>
      </c>
      <c r="J1130">
        <v>1.4506666619999999</v>
      </c>
      <c r="K1130">
        <v>2025</v>
      </c>
      <c r="L1130">
        <v>0</v>
      </c>
      <c r="M1130">
        <v>14.7413578242185</v>
      </c>
      <c r="N1130">
        <v>1.4851620757875501</v>
      </c>
      <c r="O1130">
        <v>4.3475999999999999</v>
      </c>
    </row>
    <row r="1131" spans="1:15" x14ac:dyDescent="0.25">
      <c r="A1131">
        <v>126731</v>
      </c>
      <c r="B1131" t="s">
        <v>1197</v>
      </c>
      <c r="C1131" t="s">
        <v>1198</v>
      </c>
      <c r="D1131" t="s">
        <v>272</v>
      </c>
      <c r="E1131" t="s">
        <v>272</v>
      </c>
      <c r="F1131" s="1">
        <v>35668</v>
      </c>
      <c r="G1131">
        <v>0.1</v>
      </c>
      <c r="I1131">
        <v>40</v>
      </c>
      <c r="J1131">
        <v>3.9999999999999996E-4</v>
      </c>
      <c r="K1131">
        <v>2025</v>
      </c>
      <c r="L1131">
        <v>11.709613310633401</v>
      </c>
      <c r="M1131">
        <v>19.344185343109</v>
      </c>
      <c r="N1131">
        <v>2.2768916013593201</v>
      </c>
      <c r="O1131">
        <v>0.42359999999999998</v>
      </c>
    </row>
    <row r="1132" spans="1:15" x14ac:dyDescent="0.25">
      <c r="A1132">
        <v>308505</v>
      </c>
      <c r="B1132" t="s">
        <v>8288</v>
      </c>
      <c r="C1132" t="s">
        <v>8289</v>
      </c>
      <c r="D1132" t="s">
        <v>582</v>
      </c>
      <c r="E1132" t="s">
        <v>1287</v>
      </c>
      <c r="F1132" s="1"/>
      <c r="K1132">
        <v>2025</v>
      </c>
      <c r="L1132">
        <v>12.555159276973701</v>
      </c>
      <c r="M1132">
        <v>15.9458679826466</v>
      </c>
      <c r="N1132">
        <v>127.16856526492001</v>
      </c>
      <c r="O1132">
        <v>0</v>
      </c>
    </row>
    <row r="1133" spans="1:15" x14ac:dyDescent="0.25">
      <c r="A1133">
        <v>289266</v>
      </c>
      <c r="B1133" t="s">
        <v>1199</v>
      </c>
      <c r="C1133" t="s">
        <v>1200</v>
      </c>
      <c r="D1133" t="s">
        <v>74</v>
      </c>
      <c r="E1133" t="s">
        <v>1201</v>
      </c>
      <c r="F1133" s="1">
        <v>45471</v>
      </c>
      <c r="G1133">
        <v>207</v>
      </c>
      <c r="H1133">
        <v>20.874165000000001</v>
      </c>
      <c r="I1133">
        <v>8.35</v>
      </c>
      <c r="J1133">
        <v>0.17238000000000001</v>
      </c>
      <c r="K1133">
        <v>2025</v>
      </c>
      <c r="L1133">
        <v>0.20062904504308801</v>
      </c>
      <c r="M1133">
        <v>0.59423350287174503</v>
      </c>
      <c r="N1133">
        <v>7.9298245614035103</v>
      </c>
      <c r="O1133">
        <v>3.2899999999999999E-2</v>
      </c>
    </row>
    <row r="1134" spans="1:15" x14ac:dyDescent="0.25">
      <c r="A1134">
        <v>310036</v>
      </c>
      <c r="B1134" t="s">
        <v>8290</v>
      </c>
      <c r="C1134" t="s">
        <v>8291</v>
      </c>
      <c r="D1134" t="s">
        <v>7095</v>
      </c>
      <c r="E1134" t="s">
        <v>7096</v>
      </c>
      <c r="F1134" s="1">
        <v>45022</v>
      </c>
      <c r="G1134">
        <v>339</v>
      </c>
      <c r="I1134">
        <v>0.2</v>
      </c>
      <c r="J1134">
        <v>6.7799999999999996E-3</v>
      </c>
    </row>
    <row r="1135" spans="1:15" x14ac:dyDescent="0.25">
      <c r="A1135">
        <v>132368</v>
      </c>
      <c r="B1135" t="s">
        <v>1202</v>
      </c>
      <c r="C1135" t="s">
        <v>1203</v>
      </c>
      <c r="D1135" t="s">
        <v>32</v>
      </c>
      <c r="E1135" t="s">
        <v>33</v>
      </c>
      <c r="F1135" s="1">
        <v>46218</v>
      </c>
      <c r="G1135">
        <v>10332.184999999999</v>
      </c>
      <c r="H1135">
        <v>1980.1699574130002</v>
      </c>
      <c r="I1135">
        <v>9.81</v>
      </c>
      <c r="J1135">
        <v>10.232441868</v>
      </c>
      <c r="K1135">
        <v>2025</v>
      </c>
      <c r="L1135">
        <v>3.4574825441539602E-3</v>
      </c>
      <c r="M1135">
        <v>3.07529723058819E-2</v>
      </c>
      <c r="N1135">
        <v>273.15789473684202</v>
      </c>
      <c r="O1135">
        <v>7.1499999999999994E-2</v>
      </c>
    </row>
    <row r="1136" spans="1:15" x14ac:dyDescent="0.25">
      <c r="A1136">
        <v>132113</v>
      </c>
      <c r="B1136" t="s">
        <v>8292</v>
      </c>
      <c r="C1136" t="s">
        <v>8293</v>
      </c>
      <c r="D1136" t="s">
        <v>21</v>
      </c>
      <c r="E1136" t="s">
        <v>22</v>
      </c>
      <c r="F1136" s="1"/>
      <c r="K1136">
        <v>2025</v>
      </c>
      <c r="L1136">
        <v>30.859058963436599</v>
      </c>
      <c r="M1136">
        <v>26.541133165779399</v>
      </c>
      <c r="N1136">
        <v>1.6635450260481299</v>
      </c>
      <c r="O1136">
        <v>2.2147999999999999</v>
      </c>
    </row>
    <row r="1137" spans="1:15" x14ac:dyDescent="0.25">
      <c r="A1137">
        <v>270064</v>
      </c>
      <c r="B1137" t="s">
        <v>8294</v>
      </c>
      <c r="C1137" t="s">
        <v>8295</v>
      </c>
      <c r="D1137" t="s">
        <v>21</v>
      </c>
      <c r="E1137" t="s">
        <v>112</v>
      </c>
      <c r="F1137" s="1"/>
      <c r="K1137">
        <v>2025</v>
      </c>
      <c r="L1137">
        <v>6.1059366063131097</v>
      </c>
      <c r="M1137">
        <v>9.1914668203530994</v>
      </c>
      <c r="N1137">
        <v>1.44013888500703</v>
      </c>
      <c r="O1137">
        <v>1.9217</v>
      </c>
    </row>
    <row r="1138" spans="1:15" x14ac:dyDescent="0.25">
      <c r="A1138">
        <v>312278</v>
      </c>
      <c r="B1138" t="s">
        <v>8296</v>
      </c>
      <c r="C1138" t="s">
        <v>8297</v>
      </c>
      <c r="D1138" t="s">
        <v>58</v>
      </c>
      <c r="E1138" t="s">
        <v>58</v>
      </c>
      <c r="F1138" s="1"/>
      <c r="K1138">
        <v>2026</v>
      </c>
      <c r="L1138">
        <v>13.947326876746001</v>
      </c>
      <c r="M1138">
        <v>18.018006288530302</v>
      </c>
      <c r="N1138">
        <v>33.919117647058798</v>
      </c>
      <c r="O1138">
        <v>0.1057</v>
      </c>
    </row>
    <row r="1139" spans="1:15" x14ac:dyDescent="0.25">
      <c r="A1139">
        <v>100825</v>
      </c>
      <c r="B1139" t="s">
        <v>1204</v>
      </c>
      <c r="C1139" t="s">
        <v>1205</v>
      </c>
      <c r="D1139" t="s">
        <v>89</v>
      </c>
      <c r="E1139" t="s">
        <v>197</v>
      </c>
      <c r="F1139" s="1">
        <v>46218</v>
      </c>
      <c r="G1139">
        <v>208.524</v>
      </c>
      <c r="H1139">
        <v>128033.54273880001</v>
      </c>
      <c r="I1139">
        <v>5315.5</v>
      </c>
      <c r="J1139">
        <v>110.7463968</v>
      </c>
      <c r="K1139">
        <v>2025</v>
      </c>
      <c r="L1139">
        <v>57.477741645277099</v>
      </c>
      <c r="M1139">
        <v>56.335538107344</v>
      </c>
      <c r="N1139">
        <v>21.917359591539</v>
      </c>
      <c r="O1139">
        <v>0.313</v>
      </c>
    </row>
    <row r="1140" spans="1:15" x14ac:dyDescent="0.25">
      <c r="A1140">
        <v>313445</v>
      </c>
      <c r="B1140" t="s">
        <v>8298</v>
      </c>
      <c r="C1140" t="s">
        <v>8299</v>
      </c>
      <c r="D1140" t="s">
        <v>28</v>
      </c>
      <c r="E1140" t="s">
        <v>99</v>
      </c>
      <c r="F1140" s="1"/>
      <c r="K1140">
        <v>2025</v>
      </c>
      <c r="L1140">
        <v>7.3017365298016896</v>
      </c>
      <c r="M1140">
        <v>9.4828737291206995</v>
      </c>
      <c r="N1140">
        <v>25.1925675675676</v>
      </c>
      <c r="O1140">
        <v>0.1128</v>
      </c>
    </row>
    <row r="1141" spans="1:15" x14ac:dyDescent="0.25">
      <c r="A1141">
        <v>301200</v>
      </c>
      <c r="B1141" t="s">
        <v>1206</v>
      </c>
      <c r="C1141" t="s">
        <v>1207</v>
      </c>
      <c r="D1141" t="s">
        <v>21</v>
      </c>
      <c r="E1141" t="s">
        <v>22</v>
      </c>
      <c r="F1141" s="1">
        <v>46218</v>
      </c>
      <c r="G1141">
        <v>390.07799999999997</v>
      </c>
      <c r="I1141">
        <v>340.17</v>
      </c>
      <c r="J1141">
        <v>13.316161316999999</v>
      </c>
      <c r="K1141">
        <v>2025</v>
      </c>
      <c r="L1141">
        <v>5.4133790142325697</v>
      </c>
      <c r="M1141">
        <v>5.9203838437959897</v>
      </c>
      <c r="N1141">
        <v>11.547044293493499</v>
      </c>
      <c r="O1141">
        <v>4.3400000000000001E-2</v>
      </c>
    </row>
    <row r="1142" spans="1:15" x14ac:dyDescent="0.25">
      <c r="A1142">
        <v>221680</v>
      </c>
      <c r="B1142" t="s">
        <v>1208</v>
      </c>
      <c r="C1142" t="s">
        <v>1209</v>
      </c>
      <c r="D1142" t="s">
        <v>28</v>
      </c>
      <c r="E1142" t="s">
        <v>81</v>
      </c>
      <c r="F1142" s="1">
        <v>46218</v>
      </c>
      <c r="G1142">
        <v>20.478999999999999</v>
      </c>
      <c r="H1142">
        <v>203.60849817600001</v>
      </c>
      <c r="I1142">
        <v>69.12</v>
      </c>
      <c r="J1142">
        <v>0.143003557</v>
      </c>
      <c r="K1142">
        <v>2025</v>
      </c>
      <c r="L1142">
        <v>3.30680407277959</v>
      </c>
      <c r="M1142">
        <v>4.3492679088328696</v>
      </c>
      <c r="N1142">
        <v>4.1387727316930896</v>
      </c>
      <c r="O1142">
        <v>5.2699999999999997E-2</v>
      </c>
    </row>
    <row r="1143" spans="1:15" x14ac:dyDescent="0.25">
      <c r="A1143">
        <v>311505</v>
      </c>
      <c r="B1143" t="s">
        <v>8300</v>
      </c>
      <c r="C1143" t="s">
        <v>8301</v>
      </c>
      <c r="D1143" t="s">
        <v>7095</v>
      </c>
      <c r="E1143" t="s">
        <v>7096</v>
      </c>
      <c r="F1143" s="1">
        <v>45155</v>
      </c>
      <c r="G1143">
        <v>11.071</v>
      </c>
      <c r="I1143">
        <v>26.05</v>
      </c>
      <c r="J1143">
        <v>2.9882034999999998E-2</v>
      </c>
    </row>
    <row r="1144" spans="1:15" x14ac:dyDescent="0.25">
      <c r="A1144">
        <v>207901</v>
      </c>
      <c r="B1144" t="s">
        <v>1210</v>
      </c>
      <c r="C1144" t="s">
        <v>1211</v>
      </c>
      <c r="D1144" t="s">
        <v>21</v>
      </c>
      <c r="E1144" t="s">
        <v>483</v>
      </c>
      <c r="F1144" s="1">
        <v>46218</v>
      </c>
      <c r="G1144">
        <v>2339.145</v>
      </c>
      <c r="H1144">
        <v>153135.99786888002</v>
      </c>
      <c r="I1144">
        <v>3754.4</v>
      </c>
      <c r="J1144">
        <v>881.77323655999999</v>
      </c>
      <c r="K1144">
        <v>2025</v>
      </c>
      <c r="L1144">
        <v>33.753565143515999</v>
      </c>
      <c r="M1144">
        <v>44.758783906790498</v>
      </c>
      <c r="O1144">
        <v>0</v>
      </c>
    </row>
    <row r="1145" spans="1:15" x14ac:dyDescent="0.25">
      <c r="A1145">
        <v>132123</v>
      </c>
      <c r="B1145" t="s">
        <v>1212</v>
      </c>
      <c r="C1145" t="s">
        <v>1213</v>
      </c>
      <c r="D1145" t="s">
        <v>214</v>
      </c>
      <c r="E1145" t="s">
        <v>215</v>
      </c>
      <c r="F1145" s="1">
        <v>44389</v>
      </c>
      <c r="G1145">
        <v>444.02600000000001</v>
      </c>
      <c r="H1145">
        <v>11.566357600000002</v>
      </c>
      <c r="I1145">
        <v>1.4</v>
      </c>
      <c r="J1145">
        <v>6.0798730000000002E-2</v>
      </c>
      <c r="K1145">
        <v>2025</v>
      </c>
      <c r="L1145">
        <v>1.50578317766771</v>
      </c>
      <c r="M1145">
        <v>2.0171348157303202</v>
      </c>
      <c r="N1145">
        <v>0</v>
      </c>
      <c r="O1145">
        <v>0</v>
      </c>
    </row>
    <row r="1146" spans="1:15" x14ac:dyDescent="0.25">
      <c r="A1146">
        <v>114045</v>
      </c>
      <c r="B1146" t="s">
        <v>1214</v>
      </c>
      <c r="C1146" t="s">
        <v>1215</v>
      </c>
      <c r="D1146" t="s">
        <v>71</v>
      </c>
      <c r="E1146" t="s">
        <v>320</v>
      </c>
      <c r="F1146" s="1">
        <v>46218</v>
      </c>
      <c r="G1146">
        <v>2.4289999999999998</v>
      </c>
      <c r="H1146">
        <v>130.226801704</v>
      </c>
      <c r="I1146">
        <v>126.53</v>
      </c>
      <c r="J1146">
        <v>3.0823928999999996E-2</v>
      </c>
      <c r="K1146">
        <v>2025</v>
      </c>
      <c r="L1146">
        <v>7.0340584077679296</v>
      </c>
      <c r="M1146">
        <v>7.8000796735000497</v>
      </c>
      <c r="N1146">
        <v>1.33682460149563</v>
      </c>
      <c r="O1146">
        <v>3.5323000000000002</v>
      </c>
    </row>
    <row r="1147" spans="1:15" x14ac:dyDescent="0.25">
      <c r="A1147">
        <v>288718</v>
      </c>
      <c r="B1147" t="s">
        <v>8302</v>
      </c>
      <c r="C1147" t="s">
        <v>8303</v>
      </c>
      <c r="D1147" t="s">
        <v>36</v>
      </c>
      <c r="E1147" t="s">
        <v>36</v>
      </c>
      <c r="F1147" s="1"/>
      <c r="K1147">
        <v>2017</v>
      </c>
      <c r="L1147">
        <v>8.5218884120171676</v>
      </c>
      <c r="M1147">
        <v>16.552048258712386</v>
      </c>
      <c r="N1147">
        <v>1.8753707198705851</v>
      </c>
      <c r="O1147">
        <v>0.33809700111069974</v>
      </c>
    </row>
    <row r="1148" spans="1:15" x14ac:dyDescent="0.25">
      <c r="A1148">
        <v>314697</v>
      </c>
      <c r="B1148" t="s">
        <v>1216</v>
      </c>
      <c r="C1148" t="s">
        <v>1217</v>
      </c>
      <c r="D1148" t="s">
        <v>272</v>
      </c>
      <c r="E1148" t="s">
        <v>272</v>
      </c>
      <c r="F1148" s="1">
        <v>46218</v>
      </c>
      <c r="G1148">
        <v>1.2</v>
      </c>
      <c r="H1148">
        <v>41.327352000000005</v>
      </c>
      <c r="I1148">
        <v>55</v>
      </c>
      <c r="J1148">
        <v>6.6E-3</v>
      </c>
      <c r="K1148">
        <v>2025</v>
      </c>
      <c r="L1148">
        <v>17.446688334852698</v>
      </c>
      <c r="M1148">
        <v>21.458961110820301</v>
      </c>
      <c r="N1148">
        <v>5.9529143331259098</v>
      </c>
      <c r="O1148">
        <v>0.21890000000000001</v>
      </c>
    </row>
    <row r="1149" spans="1:15" x14ac:dyDescent="0.25">
      <c r="A1149">
        <v>318674</v>
      </c>
      <c r="B1149" t="s">
        <v>8304</v>
      </c>
      <c r="C1149" t="s">
        <v>8305</v>
      </c>
      <c r="D1149" t="s">
        <v>32</v>
      </c>
      <c r="E1149" t="s">
        <v>577</v>
      </c>
      <c r="F1149" s="1"/>
      <c r="K1149">
        <v>2025</v>
      </c>
      <c r="L1149">
        <v>98.455114822547003</v>
      </c>
      <c r="M1149">
        <v>68.860716121295198</v>
      </c>
      <c r="N1149">
        <v>1435.5</v>
      </c>
      <c r="O1149">
        <v>0.38590000000000002</v>
      </c>
    </row>
    <row r="1150" spans="1:15" x14ac:dyDescent="0.25">
      <c r="A1150">
        <v>200004</v>
      </c>
      <c r="B1150" t="s">
        <v>1218</v>
      </c>
      <c r="C1150" t="s">
        <v>1219</v>
      </c>
      <c r="D1150" t="s">
        <v>140</v>
      </c>
      <c r="E1150" t="s">
        <v>141</v>
      </c>
      <c r="F1150" s="1">
        <v>45686</v>
      </c>
      <c r="G1150">
        <v>254.26400000000001</v>
      </c>
      <c r="H1150">
        <v>56.842079579999996</v>
      </c>
      <c r="I1150">
        <v>6.6</v>
      </c>
      <c r="J1150">
        <v>0.16341687699999999</v>
      </c>
      <c r="K1150">
        <v>2025</v>
      </c>
      <c r="L1150">
        <v>0</v>
      </c>
      <c r="M1150">
        <v>0</v>
      </c>
      <c r="N1150">
        <v>-7.3623269066733204E-3</v>
      </c>
      <c r="O1150">
        <v>-0.96950000000000003</v>
      </c>
    </row>
    <row r="1151" spans="1:15" x14ac:dyDescent="0.25">
      <c r="A1151">
        <v>205438</v>
      </c>
      <c r="B1151" t="s">
        <v>1220</v>
      </c>
      <c r="C1151" t="s">
        <v>1221</v>
      </c>
      <c r="D1151" t="s">
        <v>28</v>
      </c>
      <c r="E1151" t="s">
        <v>81</v>
      </c>
      <c r="F1151" s="1">
        <v>37711</v>
      </c>
      <c r="G1151">
        <v>7.2130000000000001</v>
      </c>
      <c r="H1151">
        <v>210.51590670000002</v>
      </c>
      <c r="I1151">
        <v>229.4</v>
      </c>
      <c r="J1151">
        <v>0.16459648500000001</v>
      </c>
      <c r="K1151">
        <v>2003</v>
      </c>
      <c r="L1151">
        <v>-3.39351777807093</v>
      </c>
      <c r="M1151">
        <v>12.237198936712939</v>
      </c>
      <c r="N1151">
        <v>48.227513227513228</v>
      </c>
      <c r="O1151">
        <v>0</v>
      </c>
    </row>
    <row r="1152" spans="1:15" x14ac:dyDescent="0.25">
      <c r="A1152">
        <v>117421</v>
      </c>
      <c r="B1152" t="s">
        <v>1222</v>
      </c>
      <c r="C1152" t="s">
        <v>1223</v>
      </c>
      <c r="D1152" t="s">
        <v>453</v>
      </c>
      <c r="E1152" t="s">
        <v>875</v>
      </c>
      <c r="F1152" s="1">
        <v>46218</v>
      </c>
      <c r="G1152">
        <v>54.945</v>
      </c>
      <c r="H1152">
        <v>1372.9707212900003</v>
      </c>
      <c r="I1152">
        <v>767.9</v>
      </c>
      <c r="J1152">
        <v>4.206309815</v>
      </c>
      <c r="K1152">
        <v>2026</v>
      </c>
      <c r="L1152">
        <v>13.115527676850499</v>
      </c>
      <c r="M1152">
        <v>18.186630540708201</v>
      </c>
      <c r="N1152">
        <v>31.255790981379999</v>
      </c>
      <c r="O1152">
        <v>0</v>
      </c>
    </row>
    <row r="1153" spans="1:15" x14ac:dyDescent="0.25">
      <c r="A1153">
        <v>219515</v>
      </c>
      <c r="B1153" t="s">
        <v>8306</v>
      </c>
      <c r="C1153" t="s">
        <v>8307</v>
      </c>
      <c r="D1153" t="s">
        <v>93</v>
      </c>
      <c r="E1153" t="s">
        <v>94</v>
      </c>
      <c r="F1153" s="1"/>
      <c r="K1153">
        <v>2025</v>
      </c>
      <c r="L1153">
        <v>17.519071069815102</v>
      </c>
      <c r="M1153">
        <v>20.029257049984899</v>
      </c>
      <c r="N1153">
        <v>3.83629568562792</v>
      </c>
      <c r="O1153">
        <v>0.35399999999999998</v>
      </c>
    </row>
    <row r="1154" spans="1:15" x14ac:dyDescent="0.25">
      <c r="A1154">
        <v>324854</v>
      </c>
      <c r="B1154" t="s">
        <v>8308</v>
      </c>
      <c r="C1154" t="s">
        <v>8309</v>
      </c>
      <c r="D1154" t="s">
        <v>93</v>
      </c>
      <c r="E1154" t="s">
        <v>129</v>
      </c>
      <c r="F1154" s="1"/>
      <c r="K1154">
        <v>2024</v>
      </c>
      <c r="L1154">
        <v>12.544909279497301</v>
      </c>
      <c r="M1154">
        <v>15.167287988039799</v>
      </c>
      <c r="N1154">
        <v>3.5216819838784201</v>
      </c>
      <c r="O1154">
        <v>0.59330000000000005</v>
      </c>
    </row>
    <row r="1155" spans="1:15" x14ac:dyDescent="0.25">
      <c r="A1155">
        <v>104643</v>
      </c>
      <c r="B1155" t="s">
        <v>8310</v>
      </c>
      <c r="C1155" t="s">
        <v>8311</v>
      </c>
      <c r="D1155" t="s">
        <v>123</v>
      </c>
      <c r="E1155" t="s">
        <v>124</v>
      </c>
      <c r="F1155" s="1"/>
      <c r="K1155">
        <v>2024</v>
      </c>
      <c r="L1155">
        <v>0</v>
      </c>
      <c r="M1155">
        <v>-45.444032892249801</v>
      </c>
      <c r="N1155">
        <v>-3534.9480519480499</v>
      </c>
      <c r="O1155">
        <v>-0.98409999999999997</v>
      </c>
    </row>
    <row r="1156" spans="1:15" x14ac:dyDescent="0.25">
      <c r="A1156">
        <v>111730</v>
      </c>
      <c r="B1156" t="s">
        <v>8312</v>
      </c>
      <c r="C1156" t="s">
        <v>8313</v>
      </c>
      <c r="D1156" t="s">
        <v>21</v>
      </c>
      <c r="E1156" t="s">
        <v>112</v>
      </c>
      <c r="F1156" s="1"/>
      <c r="K1156">
        <v>2025</v>
      </c>
      <c r="L1156">
        <v>-19.983425538110101</v>
      </c>
      <c r="M1156">
        <v>-19.983425538110101</v>
      </c>
      <c r="O1156">
        <v>0</v>
      </c>
    </row>
    <row r="1157" spans="1:15" x14ac:dyDescent="0.25">
      <c r="A1157">
        <v>132813</v>
      </c>
      <c r="B1157" t="s">
        <v>1224</v>
      </c>
      <c r="C1157" t="s">
        <v>1225</v>
      </c>
      <c r="D1157" t="s">
        <v>48</v>
      </c>
      <c r="E1157" t="s">
        <v>49</v>
      </c>
      <c r="F1157" s="1">
        <v>44861</v>
      </c>
      <c r="G1157">
        <v>41.712000000000003</v>
      </c>
      <c r="H1157">
        <v>5.9796372750000009</v>
      </c>
      <c r="I1157">
        <v>2.35</v>
      </c>
      <c r="J1157">
        <v>9.5184950000000001E-3</v>
      </c>
      <c r="K1157">
        <v>2024</v>
      </c>
      <c r="L1157">
        <v>0</v>
      </c>
      <c r="M1157">
        <v>0</v>
      </c>
      <c r="N1157">
        <v>-3.4101241334838002</v>
      </c>
      <c r="O1157">
        <v>-0.85140000000000005</v>
      </c>
    </row>
    <row r="1158" spans="1:15" x14ac:dyDescent="0.25">
      <c r="A1158">
        <v>315051</v>
      </c>
      <c r="B1158" t="s">
        <v>1226</v>
      </c>
      <c r="C1158" t="s">
        <v>1227</v>
      </c>
      <c r="D1158" t="s">
        <v>74</v>
      </c>
      <c r="E1158" t="s">
        <v>265</v>
      </c>
      <c r="F1158" s="1">
        <v>46218</v>
      </c>
      <c r="G1158">
        <v>39.15</v>
      </c>
      <c r="H1158">
        <v>649.80614173499998</v>
      </c>
      <c r="I1158">
        <v>382.95</v>
      </c>
      <c r="J1158">
        <v>1.5072494999999999</v>
      </c>
      <c r="K1158">
        <v>2025</v>
      </c>
      <c r="L1158">
        <v>21.047142695022401</v>
      </c>
      <c r="M1158">
        <v>26.996225657124899</v>
      </c>
      <c r="N1158">
        <v>44.464432935207697</v>
      </c>
      <c r="O1158">
        <v>0.1903</v>
      </c>
    </row>
    <row r="1159" spans="1:15" x14ac:dyDescent="0.25">
      <c r="A1159">
        <v>289982</v>
      </c>
      <c r="B1159" t="s">
        <v>8314</v>
      </c>
      <c r="C1159" t="s">
        <v>8315</v>
      </c>
      <c r="D1159" t="s">
        <v>74</v>
      </c>
      <c r="E1159" t="s">
        <v>78</v>
      </c>
      <c r="F1159" s="1"/>
      <c r="K1159">
        <v>2020</v>
      </c>
      <c r="L1159">
        <v>16.846815009710401</v>
      </c>
      <c r="M1159">
        <v>21.1546028035666</v>
      </c>
      <c r="N1159">
        <v>1.81065495546968</v>
      </c>
      <c r="O1159">
        <v>1.3343</v>
      </c>
    </row>
    <row r="1160" spans="1:15" x14ac:dyDescent="0.25">
      <c r="A1160">
        <v>211632</v>
      </c>
      <c r="B1160" t="s">
        <v>1228</v>
      </c>
      <c r="C1160" t="s">
        <v>1229</v>
      </c>
      <c r="D1160" t="s">
        <v>32</v>
      </c>
      <c r="E1160" t="s">
        <v>52</v>
      </c>
      <c r="F1160" s="1">
        <v>46218</v>
      </c>
      <c r="G1160">
        <v>0.5</v>
      </c>
      <c r="H1160">
        <v>65.566387500000005</v>
      </c>
      <c r="I1160">
        <v>65.55</v>
      </c>
      <c r="J1160">
        <v>3.2775E-3</v>
      </c>
      <c r="K1160">
        <v>2025</v>
      </c>
      <c r="L1160">
        <v>1.05676257584655</v>
      </c>
      <c r="M1160">
        <v>3.2217920463795702</v>
      </c>
      <c r="N1160">
        <v>2.19785458879619</v>
      </c>
      <c r="O1160">
        <v>0.1888</v>
      </c>
    </row>
    <row r="1161" spans="1:15" x14ac:dyDescent="0.25">
      <c r="A1161">
        <v>132792</v>
      </c>
      <c r="B1161" t="s">
        <v>1230</v>
      </c>
      <c r="C1161" t="s">
        <v>1231</v>
      </c>
      <c r="D1161" t="s">
        <v>61</v>
      </c>
      <c r="E1161" t="s">
        <v>62</v>
      </c>
      <c r="F1161" s="1">
        <v>42850</v>
      </c>
      <c r="G1161">
        <v>26278.062000000002</v>
      </c>
      <c r="H1161">
        <v>53528.565750205009</v>
      </c>
      <c r="I1161">
        <v>285.35000000000002</v>
      </c>
      <c r="J1161">
        <v>745.24842160499998</v>
      </c>
      <c r="K1161">
        <v>2016</v>
      </c>
      <c r="L1161">
        <v>2.3120571506353187</v>
      </c>
      <c r="M1161">
        <v>2.4522156793559513</v>
      </c>
      <c r="N1161">
        <v>51.1577765300393</v>
      </c>
      <c r="O1161">
        <v>0</v>
      </c>
    </row>
    <row r="1162" spans="1:15" x14ac:dyDescent="0.25">
      <c r="A1162">
        <v>117236</v>
      </c>
      <c r="B1162" t="s">
        <v>8316</v>
      </c>
      <c r="C1162" t="s">
        <v>8317</v>
      </c>
      <c r="D1162" t="s">
        <v>453</v>
      </c>
      <c r="E1162" t="s">
        <v>607</v>
      </c>
      <c r="F1162" s="1"/>
      <c r="K1162">
        <v>2025</v>
      </c>
      <c r="L1162">
        <v>2.8473569099987599</v>
      </c>
      <c r="M1162">
        <v>7.3299381932729197</v>
      </c>
      <c r="N1162">
        <v>1.3531711854480299</v>
      </c>
      <c r="O1162">
        <v>1.1214</v>
      </c>
    </row>
    <row r="1163" spans="1:15" x14ac:dyDescent="0.25">
      <c r="A1163">
        <v>290882</v>
      </c>
      <c r="B1163" t="s">
        <v>8318</v>
      </c>
      <c r="C1163" t="s">
        <v>8319</v>
      </c>
      <c r="D1163" t="s">
        <v>58</v>
      </c>
      <c r="E1163" t="s">
        <v>58</v>
      </c>
      <c r="F1163" s="1"/>
      <c r="K1163">
        <v>2025</v>
      </c>
      <c r="L1163">
        <v>33.553839290565101</v>
      </c>
      <c r="M1163">
        <v>21.464008315648101</v>
      </c>
      <c r="N1163">
        <v>3.2567863048664001</v>
      </c>
      <c r="O1163">
        <v>1.3321000000000001</v>
      </c>
    </row>
    <row r="1164" spans="1:15" x14ac:dyDescent="0.25">
      <c r="A1164">
        <v>319475</v>
      </c>
      <c r="B1164" t="s">
        <v>8320</v>
      </c>
      <c r="C1164" t="s">
        <v>8321</v>
      </c>
      <c r="D1164" t="s">
        <v>32</v>
      </c>
      <c r="E1164" t="s">
        <v>33</v>
      </c>
      <c r="F1164" s="1">
        <v>45824</v>
      </c>
      <c r="G1164">
        <v>0.35199999999999998</v>
      </c>
      <c r="I1164">
        <v>3.17</v>
      </c>
      <c r="J1164">
        <v>1.1158399999999998E-4</v>
      </c>
    </row>
    <row r="1165" spans="1:15" x14ac:dyDescent="0.25">
      <c r="A1165">
        <v>132386</v>
      </c>
      <c r="B1165" t="s">
        <v>1232</v>
      </c>
      <c r="C1165" t="s">
        <v>1233</v>
      </c>
      <c r="D1165" t="s">
        <v>32</v>
      </c>
      <c r="E1165" t="s">
        <v>33</v>
      </c>
      <c r="F1165" s="1">
        <v>46218</v>
      </c>
      <c r="G1165">
        <v>121.389</v>
      </c>
      <c r="H1165">
        <v>138.68115503199999</v>
      </c>
      <c r="I1165">
        <v>22.43</v>
      </c>
      <c r="J1165">
        <v>0.26289219799999997</v>
      </c>
      <c r="K1165">
        <v>2025</v>
      </c>
      <c r="L1165">
        <v>3.4155996948037202</v>
      </c>
      <c r="M1165">
        <v>3.8574708670707798</v>
      </c>
      <c r="N1165">
        <v>165.89796309381401</v>
      </c>
      <c r="O1165">
        <v>2.9000000000000001E-2</v>
      </c>
    </row>
    <row r="1166" spans="1:15" x14ac:dyDescent="0.25">
      <c r="A1166">
        <v>318928</v>
      </c>
      <c r="B1166" t="s">
        <v>8322</v>
      </c>
      <c r="C1166" t="s">
        <v>8323</v>
      </c>
      <c r="D1166" t="s">
        <v>32</v>
      </c>
      <c r="E1166" t="s">
        <v>33</v>
      </c>
      <c r="F1166" s="1">
        <v>45685</v>
      </c>
      <c r="G1166">
        <v>1827.635</v>
      </c>
      <c r="I1166">
        <v>1.02</v>
      </c>
      <c r="J1166">
        <v>0.23331321499999999</v>
      </c>
    </row>
    <row r="1167" spans="1:15" x14ac:dyDescent="0.25">
      <c r="A1167">
        <v>267952</v>
      </c>
      <c r="B1167" t="s">
        <v>8324</v>
      </c>
      <c r="C1167" t="s">
        <v>8325</v>
      </c>
      <c r="D1167" t="s">
        <v>58</v>
      </c>
      <c r="E1167" t="s">
        <v>58</v>
      </c>
      <c r="F1167" s="1"/>
      <c r="K1167">
        <v>2025</v>
      </c>
      <c r="L1167">
        <v>0</v>
      </c>
      <c r="M1167">
        <v>-104.784053156146</v>
      </c>
      <c r="N1167">
        <v>-1577</v>
      </c>
      <c r="O1167">
        <v>-1.7665</v>
      </c>
    </row>
    <row r="1168" spans="1:15" x14ac:dyDescent="0.25">
      <c r="A1168">
        <v>126652</v>
      </c>
      <c r="B1168" t="s">
        <v>8326</v>
      </c>
      <c r="C1168" t="s">
        <v>8327</v>
      </c>
      <c r="D1168" t="s">
        <v>61</v>
      </c>
      <c r="E1168" t="s">
        <v>62</v>
      </c>
      <c r="F1168" s="1"/>
      <c r="K1168">
        <v>2017</v>
      </c>
      <c r="L1168">
        <v>0</v>
      </c>
      <c r="M1168">
        <v>0</v>
      </c>
      <c r="O1168">
        <v>-0.423176156583628</v>
      </c>
    </row>
    <row r="1169" spans="1:15" x14ac:dyDescent="0.25">
      <c r="A1169">
        <v>132801</v>
      </c>
      <c r="B1169" t="s">
        <v>1234</v>
      </c>
      <c r="C1169" t="s">
        <v>1235</v>
      </c>
      <c r="D1169" t="s">
        <v>32</v>
      </c>
      <c r="E1169" t="s">
        <v>33</v>
      </c>
      <c r="F1169" s="1">
        <v>46218</v>
      </c>
      <c r="G1169">
        <v>3.4359999999999999</v>
      </c>
      <c r="H1169">
        <v>60.836515485</v>
      </c>
      <c r="I1169">
        <v>30.99</v>
      </c>
      <c r="J1169">
        <v>1.0552607E-2</v>
      </c>
      <c r="K1169">
        <v>2025</v>
      </c>
      <c r="L1169">
        <v>5.04546640164408</v>
      </c>
      <c r="M1169">
        <v>9.6558897033629805</v>
      </c>
      <c r="N1169">
        <v>1.9165495951843601</v>
      </c>
      <c r="O1169">
        <v>0.90980000000000005</v>
      </c>
    </row>
    <row r="1170" spans="1:15" x14ac:dyDescent="0.25">
      <c r="A1170">
        <v>124440</v>
      </c>
      <c r="B1170" t="s">
        <v>8328</v>
      </c>
      <c r="C1170" t="s">
        <v>8329</v>
      </c>
      <c r="D1170" t="s">
        <v>84</v>
      </c>
      <c r="E1170" t="s">
        <v>368</v>
      </c>
      <c r="F1170" s="1"/>
      <c r="K1170">
        <v>2025</v>
      </c>
      <c r="L1170">
        <v>4.5210391371399403</v>
      </c>
      <c r="M1170">
        <v>9.0502371535015005</v>
      </c>
      <c r="N1170">
        <v>3.1044888154931698</v>
      </c>
      <c r="O1170">
        <v>0</v>
      </c>
    </row>
    <row r="1171" spans="1:15" x14ac:dyDescent="0.25">
      <c r="A1171">
        <v>132834</v>
      </c>
      <c r="B1171" t="s">
        <v>1236</v>
      </c>
      <c r="C1171" t="s">
        <v>1237</v>
      </c>
      <c r="D1171" t="s">
        <v>84</v>
      </c>
      <c r="E1171" t="s">
        <v>84</v>
      </c>
      <c r="F1171" s="1">
        <v>46218</v>
      </c>
      <c r="G1171">
        <v>664.82600000000002</v>
      </c>
      <c r="H1171">
        <v>2398.3262133050002</v>
      </c>
      <c r="I1171">
        <v>124.85</v>
      </c>
      <c r="J1171">
        <v>8.3820627069999993</v>
      </c>
      <c r="K1171">
        <v>2025</v>
      </c>
      <c r="L1171">
        <v>-9.8470205506011101</v>
      </c>
      <c r="M1171">
        <v>-3.84732419073582</v>
      </c>
      <c r="N1171">
        <v>-0.64312852107051199</v>
      </c>
      <c r="O1171">
        <v>0.52090000000000003</v>
      </c>
    </row>
    <row r="1172" spans="1:15" x14ac:dyDescent="0.25">
      <c r="A1172">
        <v>318844</v>
      </c>
      <c r="B1172" t="s">
        <v>8330</v>
      </c>
      <c r="C1172" t="s">
        <v>8331</v>
      </c>
      <c r="D1172" t="s">
        <v>84</v>
      </c>
      <c r="E1172" t="s">
        <v>84</v>
      </c>
      <c r="F1172" s="1">
        <v>45678</v>
      </c>
      <c r="G1172">
        <v>244.51499999999999</v>
      </c>
      <c r="I1172">
        <v>17.489999999999998</v>
      </c>
      <c r="J1172">
        <v>0.47348216299999996</v>
      </c>
    </row>
    <row r="1173" spans="1:15" x14ac:dyDescent="0.25">
      <c r="A1173">
        <v>304701</v>
      </c>
      <c r="B1173" t="s">
        <v>1238</v>
      </c>
      <c r="C1173" t="s">
        <v>1239</v>
      </c>
      <c r="D1173" t="s">
        <v>89</v>
      </c>
      <c r="E1173" t="s">
        <v>958</v>
      </c>
      <c r="F1173" s="1">
        <v>46218</v>
      </c>
      <c r="G1173">
        <v>186.7</v>
      </c>
      <c r="H1173">
        <v>6883.9336674120004</v>
      </c>
      <c r="I1173">
        <v>225.22</v>
      </c>
      <c r="J1173">
        <v>4.2239082569999997</v>
      </c>
      <c r="K1173">
        <v>2025</v>
      </c>
      <c r="L1173">
        <v>17.3077197743341</v>
      </c>
      <c r="M1173">
        <v>25.512576179605901</v>
      </c>
      <c r="N1173">
        <v>9.7248536455561503</v>
      </c>
      <c r="O1173">
        <v>0</v>
      </c>
    </row>
    <row r="1174" spans="1:15" x14ac:dyDescent="0.25">
      <c r="A1174">
        <v>200125</v>
      </c>
      <c r="B1174" t="s">
        <v>8332</v>
      </c>
      <c r="C1174" t="s">
        <v>8333</v>
      </c>
      <c r="D1174" t="s">
        <v>250</v>
      </c>
      <c r="E1174" t="s">
        <v>251</v>
      </c>
      <c r="F1174" s="1"/>
      <c r="K1174">
        <v>2019</v>
      </c>
      <c r="L1174">
        <v>-39.307854697484998</v>
      </c>
      <c r="M1174">
        <v>-19.205557571109999</v>
      </c>
      <c r="N1174">
        <v>-17.6442281053831</v>
      </c>
      <c r="O1174">
        <v>1.1135512145312101</v>
      </c>
    </row>
    <row r="1175" spans="1:15" x14ac:dyDescent="0.25">
      <c r="A1175">
        <v>278625</v>
      </c>
      <c r="B1175" t="s">
        <v>8334</v>
      </c>
      <c r="C1175" t="s">
        <v>8335</v>
      </c>
      <c r="D1175" t="s">
        <v>250</v>
      </c>
      <c r="E1175" t="s">
        <v>251</v>
      </c>
      <c r="F1175" s="1"/>
      <c r="K1175">
        <v>2020</v>
      </c>
      <c r="L1175">
        <v>-66.543332484364797</v>
      </c>
      <c r="M1175">
        <v>-63.606389928486401</v>
      </c>
      <c r="N1175">
        <v>-300.91950577725402</v>
      </c>
      <c r="O1175">
        <v>5.7500000000000002E-2</v>
      </c>
    </row>
    <row r="1176" spans="1:15" x14ac:dyDescent="0.25">
      <c r="A1176">
        <v>111196</v>
      </c>
      <c r="B1176" t="s">
        <v>1240</v>
      </c>
      <c r="C1176" t="s">
        <v>1241</v>
      </c>
      <c r="D1176" t="s">
        <v>21</v>
      </c>
      <c r="E1176" t="s">
        <v>55</v>
      </c>
      <c r="F1176" s="1">
        <v>46218</v>
      </c>
      <c r="G1176">
        <v>143.755</v>
      </c>
      <c r="H1176">
        <v>12049.158939590001</v>
      </c>
      <c r="I1176">
        <v>904.9</v>
      </c>
      <c r="J1176">
        <v>13.048901055</v>
      </c>
      <c r="K1176">
        <v>2026</v>
      </c>
      <c r="L1176">
        <v>19.655371955651599</v>
      </c>
      <c r="M1176">
        <v>9.1427551328903807</v>
      </c>
      <c r="N1176">
        <v>1.5084959632862001</v>
      </c>
      <c r="O1176">
        <v>6.3971999999999998</v>
      </c>
    </row>
    <row r="1177" spans="1:15" x14ac:dyDescent="0.25">
      <c r="A1177">
        <v>132483</v>
      </c>
      <c r="B1177" t="s">
        <v>1242</v>
      </c>
      <c r="C1177" t="s">
        <v>1243</v>
      </c>
      <c r="D1177" t="s">
        <v>405</v>
      </c>
      <c r="E1177" t="s">
        <v>406</v>
      </c>
      <c r="F1177" s="1">
        <v>46218</v>
      </c>
      <c r="G1177">
        <v>24325.901000000002</v>
      </c>
      <c r="H1177">
        <v>114716.52648522001</v>
      </c>
      <c r="I1177">
        <v>126.47</v>
      </c>
      <c r="J1177">
        <v>308.9286712</v>
      </c>
      <c r="K1177">
        <v>2026</v>
      </c>
      <c r="L1177">
        <v>19.147519606071999</v>
      </c>
      <c r="M1177">
        <v>14.0401096715942</v>
      </c>
      <c r="O1177">
        <v>1.4518</v>
      </c>
    </row>
    <row r="1178" spans="1:15" x14ac:dyDescent="0.25">
      <c r="A1178">
        <v>217396</v>
      </c>
      <c r="B1178" t="s">
        <v>1244</v>
      </c>
      <c r="C1178" t="s">
        <v>1245</v>
      </c>
      <c r="D1178" t="s">
        <v>1246</v>
      </c>
      <c r="E1178" t="s">
        <v>1246</v>
      </c>
      <c r="F1178" s="1">
        <v>46218</v>
      </c>
      <c r="G1178">
        <v>3078.395</v>
      </c>
      <c r="H1178">
        <v>14544.5</v>
      </c>
      <c r="I1178">
        <v>153.1</v>
      </c>
      <c r="J1178">
        <v>46.129790219</v>
      </c>
      <c r="K1178">
        <v>2025</v>
      </c>
      <c r="L1178">
        <v>7.9693646124649504</v>
      </c>
      <c r="M1178">
        <v>8.7303306128174292</v>
      </c>
      <c r="O1178">
        <v>0</v>
      </c>
    </row>
    <row r="1179" spans="1:15" x14ac:dyDescent="0.25">
      <c r="A1179">
        <v>223571</v>
      </c>
      <c r="B1179" t="s">
        <v>1247</v>
      </c>
      <c r="C1179" t="s">
        <v>1248</v>
      </c>
      <c r="D1179" t="s">
        <v>21</v>
      </c>
      <c r="E1179" t="s">
        <v>218</v>
      </c>
      <c r="F1179" s="1">
        <v>46218</v>
      </c>
      <c r="G1179">
        <v>542.50099999999998</v>
      </c>
      <c r="H1179">
        <v>5262.825342348</v>
      </c>
      <c r="I1179">
        <v>263.91000000000003</v>
      </c>
      <c r="J1179">
        <v>14.337125356</v>
      </c>
      <c r="K1179">
        <v>2026</v>
      </c>
      <c r="L1179">
        <v>30.327800547078301</v>
      </c>
      <c r="M1179">
        <v>41.1007794087894</v>
      </c>
      <c r="N1179">
        <v>141.366419626885</v>
      </c>
      <c r="O1179">
        <v>0</v>
      </c>
    </row>
    <row r="1180" spans="1:15" x14ac:dyDescent="0.25">
      <c r="A1180">
        <v>311726</v>
      </c>
      <c r="B1180" t="s">
        <v>1249</v>
      </c>
      <c r="C1180" t="s">
        <v>1250</v>
      </c>
      <c r="D1180" t="s">
        <v>32</v>
      </c>
      <c r="E1180" t="s">
        <v>33</v>
      </c>
      <c r="F1180" s="1">
        <v>46218</v>
      </c>
      <c r="G1180">
        <v>48</v>
      </c>
      <c r="H1180">
        <v>110.44039884</v>
      </c>
      <c r="I1180">
        <v>18.8</v>
      </c>
      <c r="J1180">
        <v>9.0639999999999998E-2</v>
      </c>
      <c r="K1180">
        <v>2025</v>
      </c>
      <c r="L1180">
        <v>11.5274054942814</v>
      </c>
      <c r="M1180">
        <v>14.940749940263199</v>
      </c>
      <c r="N1180">
        <v>15.0092460881935</v>
      </c>
      <c r="O1180">
        <v>3.9300000000000002E-2</v>
      </c>
    </row>
    <row r="1181" spans="1:15" x14ac:dyDescent="0.25">
      <c r="A1181">
        <v>122292</v>
      </c>
      <c r="B1181" t="s">
        <v>8336</v>
      </c>
      <c r="C1181" t="s">
        <v>8337</v>
      </c>
      <c r="D1181" t="s">
        <v>71</v>
      </c>
      <c r="E1181" t="s">
        <v>71</v>
      </c>
      <c r="F1181" s="1"/>
      <c r="K1181">
        <v>2025</v>
      </c>
      <c r="L1181">
        <v>2.0881031698348198</v>
      </c>
      <c r="M1181">
        <v>6.7321604750407902</v>
      </c>
      <c r="N1181">
        <v>1.45140692993764</v>
      </c>
      <c r="O1181">
        <v>0.66920000000000002</v>
      </c>
    </row>
    <row r="1182" spans="1:15" x14ac:dyDescent="0.25">
      <c r="A1182">
        <v>278412</v>
      </c>
      <c r="B1182" t="s">
        <v>8338</v>
      </c>
      <c r="C1182" t="s">
        <v>8339</v>
      </c>
      <c r="D1182" t="s">
        <v>21</v>
      </c>
      <c r="E1182" t="s">
        <v>112</v>
      </c>
      <c r="F1182" s="1"/>
      <c r="K1182">
        <v>2023</v>
      </c>
      <c r="L1182">
        <v>4.8938645107977701</v>
      </c>
      <c r="M1182">
        <v>5.1043985831056897</v>
      </c>
      <c r="O1182">
        <v>0</v>
      </c>
    </row>
    <row r="1183" spans="1:15" x14ac:dyDescent="0.25">
      <c r="A1183">
        <v>219452</v>
      </c>
      <c r="B1183" t="s">
        <v>1251</v>
      </c>
      <c r="C1183" t="s">
        <v>1252</v>
      </c>
      <c r="D1183" t="s">
        <v>71</v>
      </c>
      <c r="E1183" t="s">
        <v>71</v>
      </c>
      <c r="F1183" s="1">
        <v>46218</v>
      </c>
      <c r="G1183">
        <v>166.797</v>
      </c>
      <c r="H1183">
        <v>2153.8468060800001</v>
      </c>
      <c r="I1183">
        <v>257.52</v>
      </c>
      <c r="J1183">
        <v>4.3310815799999993</v>
      </c>
      <c r="K1183">
        <v>2025</v>
      </c>
      <c r="L1183">
        <v>20.808186400942901</v>
      </c>
      <c r="M1183">
        <v>36.937794844266001</v>
      </c>
      <c r="N1183">
        <v>3.6918887509284901</v>
      </c>
      <c r="O1183">
        <v>0</v>
      </c>
    </row>
    <row r="1184" spans="1:15" x14ac:dyDescent="0.25">
      <c r="A1184">
        <v>285668</v>
      </c>
      <c r="B1184" t="s">
        <v>1253</v>
      </c>
      <c r="C1184" t="s">
        <v>1254</v>
      </c>
      <c r="D1184" t="s">
        <v>214</v>
      </c>
      <c r="E1184" t="s">
        <v>215</v>
      </c>
      <c r="F1184" s="1">
        <v>46218</v>
      </c>
      <c r="G1184">
        <v>4047.136</v>
      </c>
      <c r="H1184">
        <v>1903.5909675</v>
      </c>
      <c r="I1184">
        <v>225</v>
      </c>
      <c r="J1184">
        <v>94.768817214999999</v>
      </c>
      <c r="K1184">
        <v>2026</v>
      </c>
      <c r="L1184">
        <v>9.8706137193273698</v>
      </c>
      <c r="M1184">
        <v>14.9507876999066</v>
      </c>
      <c r="N1184">
        <v>3.4505551761431001</v>
      </c>
      <c r="O1184">
        <v>0.25119999999999998</v>
      </c>
    </row>
    <row r="1185" spans="1:15" x14ac:dyDescent="0.25">
      <c r="A1185">
        <v>243416</v>
      </c>
      <c r="B1185" t="s">
        <v>8340</v>
      </c>
      <c r="C1185" t="s">
        <v>8341</v>
      </c>
      <c r="D1185" t="s">
        <v>21</v>
      </c>
      <c r="E1185" t="s">
        <v>22</v>
      </c>
      <c r="F1185" s="1"/>
      <c r="K1185">
        <v>2025</v>
      </c>
      <c r="L1185">
        <v>3.6086946848510499</v>
      </c>
      <c r="M1185">
        <v>3.7161941646178298</v>
      </c>
      <c r="N1185">
        <v>1708</v>
      </c>
      <c r="O1185">
        <v>8.3000000000000001E-3</v>
      </c>
    </row>
    <row r="1186" spans="1:15" x14ac:dyDescent="0.25">
      <c r="A1186">
        <v>304684</v>
      </c>
      <c r="B1186" t="s">
        <v>1255</v>
      </c>
      <c r="C1186" t="s">
        <v>1256</v>
      </c>
      <c r="D1186" t="s">
        <v>32</v>
      </c>
      <c r="E1186" t="s">
        <v>33</v>
      </c>
      <c r="F1186" s="1">
        <v>46218</v>
      </c>
      <c r="G1186">
        <v>206.714</v>
      </c>
      <c r="H1186">
        <v>3948.9628352700001</v>
      </c>
      <c r="I1186">
        <v>496.9</v>
      </c>
      <c r="J1186">
        <v>10.373592729999999</v>
      </c>
      <c r="K1186">
        <v>2025</v>
      </c>
      <c r="L1186">
        <v>0.83598004711627405</v>
      </c>
      <c r="M1186">
        <v>1.88888245480001</v>
      </c>
      <c r="N1186">
        <v>1.53072963972147</v>
      </c>
      <c r="O1186">
        <v>0.1174</v>
      </c>
    </row>
    <row r="1187" spans="1:15" x14ac:dyDescent="0.25">
      <c r="A1187">
        <v>200040</v>
      </c>
      <c r="B1187" t="s">
        <v>1257</v>
      </c>
      <c r="C1187" t="s">
        <v>1258</v>
      </c>
      <c r="D1187" t="s">
        <v>21</v>
      </c>
      <c r="E1187" t="s">
        <v>112</v>
      </c>
      <c r="F1187" s="1">
        <v>43461</v>
      </c>
      <c r="G1187">
        <v>5205.5780000000004</v>
      </c>
      <c r="H1187">
        <v>5817.542719680001</v>
      </c>
      <c r="I1187">
        <v>587.20000000000005</v>
      </c>
      <c r="J1187">
        <v>306.90610681499999</v>
      </c>
      <c r="K1187">
        <v>2018</v>
      </c>
      <c r="L1187">
        <v>14.933706210827916</v>
      </c>
      <c r="M1187">
        <v>9.4412968047669192</v>
      </c>
      <c r="N1187">
        <v>1.3739661717829994</v>
      </c>
      <c r="O1187">
        <v>8.7344371464491779</v>
      </c>
    </row>
    <row r="1188" spans="1:15" x14ac:dyDescent="0.25">
      <c r="A1188">
        <v>130879</v>
      </c>
      <c r="B1188" t="s">
        <v>1259</v>
      </c>
      <c r="C1188" t="s">
        <v>1260</v>
      </c>
      <c r="D1188" t="s">
        <v>21</v>
      </c>
      <c r="E1188" t="s">
        <v>112</v>
      </c>
      <c r="F1188" s="1">
        <v>46218</v>
      </c>
      <c r="G1188">
        <v>60.378</v>
      </c>
      <c r="H1188">
        <v>846.24583320000011</v>
      </c>
      <c r="I1188">
        <v>21.64</v>
      </c>
      <c r="J1188">
        <v>0.13272631899999998</v>
      </c>
      <c r="K1188">
        <v>2025</v>
      </c>
      <c r="L1188">
        <v>1.93295956109463</v>
      </c>
      <c r="M1188">
        <v>6.85360136714423</v>
      </c>
      <c r="N1188">
        <v>1.1809044238244</v>
      </c>
      <c r="O1188">
        <v>1.071</v>
      </c>
    </row>
    <row r="1189" spans="1:15" x14ac:dyDescent="0.25">
      <c r="A1189">
        <v>318688</v>
      </c>
      <c r="B1189" t="s">
        <v>8342</v>
      </c>
      <c r="C1189" t="s">
        <v>8343</v>
      </c>
      <c r="D1189" t="s">
        <v>21</v>
      </c>
      <c r="E1189" t="s">
        <v>22</v>
      </c>
      <c r="F1189" s="1">
        <v>46218</v>
      </c>
      <c r="G1189">
        <v>476.00900000000001</v>
      </c>
      <c r="I1189">
        <v>73.62</v>
      </c>
      <c r="J1189">
        <v>3.5053678559999999</v>
      </c>
    </row>
    <row r="1190" spans="1:15" x14ac:dyDescent="0.25">
      <c r="A1190">
        <v>207933</v>
      </c>
      <c r="B1190" t="s">
        <v>1261</v>
      </c>
      <c r="C1190" t="s">
        <v>1262</v>
      </c>
      <c r="D1190" t="s">
        <v>405</v>
      </c>
      <c r="E1190" t="s">
        <v>761</v>
      </c>
      <c r="F1190" s="1">
        <v>46218</v>
      </c>
      <c r="G1190">
        <v>35.841000000000001</v>
      </c>
      <c r="H1190">
        <v>1348.4973871000002</v>
      </c>
      <c r="I1190">
        <v>296.60000000000002</v>
      </c>
      <c r="J1190">
        <v>1.0660359150000001</v>
      </c>
      <c r="K1190">
        <v>2026</v>
      </c>
      <c r="L1190">
        <v>10.1547907079898</v>
      </c>
      <c r="M1190">
        <v>12.798172834449501</v>
      </c>
      <c r="O1190">
        <v>0.34379999999999999</v>
      </c>
    </row>
    <row r="1191" spans="1:15" x14ac:dyDescent="0.25">
      <c r="A1191">
        <v>243421</v>
      </c>
      <c r="B1191" t="s">
        <v>8344</v>
      </c>
      <c r="C1191" t="s">
        <v>8345</v>
      </c>
      <c r="D1191" t="s">
        <v>21</v>
      </c>
      <c r="E1191" t="s">
        <v>112</v>
      </c>
      <c r="F1191" s="1"/>
      <c r="K1191">
        <v>2025</v>
      </c>
      <c r="L1191">
        <v>3.9848197343453502</v>
      </c>
      <c r="M1191">
        <v>7.4224157488870102</v>
      </c>
      <c r="N1191">
        <v>1.4383488337762</v>
      </c>
      <c r="O1191">
        <v>1.8612</v>
      </c>
    </row>
    <row r="1192" spans="1:15" x14ac:dyDescent="0.25">
      <c r="A1192">
        <v>111505</v>
      </c>
      <c r="B1192" t="s">
        <v>1263</v>
      </c>
      <c r="C1192" t="s">
        <v>1264</v>
      </c>
      <c r="D1192" t="s">
        <v>21</v>
      </c>
      <c r="E1192" t="s">
        <v>112</v>
      </c>
      <c r="F1192" s="1">
        <v>46218</v>
      </c>
      <c r="G1192">
        <v>4.8280000000000003</v>
      </c>
      <c r="H1192">
        <v>42.966507252000007</v>
      </c>
      <c r="I1192">
        <v>12.63</v>
      </c>
      <c r="J1192">
        <v>6.1072050000000001E-3</v>
      </c>
      <c r="K1192">
        <v>2025</v>
      </c>
      <c r="L1192">
        <v>1.3661812044014401</v>
      </c>
      <c r="M1192">
        <v>12.239718454053801</v>
      </c>
      <c r="N1192">
        <v>1.0833547617333299</v>
      </c>
      <c r="O1192">
        <v>1.1812</v>
      </c>
    </row>
    <row r="1193" spans="1:15" x14ac:dyDescent="0.25">
      <c r="A1193">
        <v>321220</v>
      </c>
      <c r="B1193" t="s">
        <v>8346</v>
      </c>
      <c r="C1193" t="s">
        <v>8347</v>
      </c>
      <c r="D1193" t="s">
        <v>21</v>
      </c>
      <c r="E1193" t="s">
        <v>112</v>
      </c>
      <c r="F1193" s="1">
        <v>45856</v>
      </c>
      <c r="G1193">
        <v>583.23699999999997</v>
      </c>
      <c r="I1193">
        <v>0.39</v>
      </c>
      <c r="J1193">
        <v>2.2612407999999997E-2</v>
      </c>
    </row>
    <row r="1194" spans="1:15" x14ac:dyDescent="0.25">
      <c r="A1194">
        <v>323059</v>
      </c>
      <c r="B1194" t="s">
        <v>8346</v>
      </c>
      <c r="C1194" t="s">
        <v>8348</v>
      </c>
      <c r="D1194" t="s">
        <v>21</v>
      </c>
      <c r="E1194" t="s">
        <v>112</v>
      </c>
      <c r="F1194" s="1">
        <v>45968</v>
      </c>
      <c r="G1194">
        <v>146.774</v>
      </c>
      <c r="I1194">
        <v>4.42</v>
      </c>
      <c r="J1194">
        <v>6.9841344999999999E-2</v>
      </c>
    </row>
    <row r="1195" spans="1:15" x14ac:dyDescent="0.25">
      <c r="A1195">
        <v>315936</v>
      </c>
      <c r="B1195" t="s">
        <v>8349</v>
      </c>
      <c r="C1195" t="s">
        <v>8350</v>
      </c>
      <c r="D1195" t="s">
        <v>32</v>
      </c>
      <c r="E1195" t="s">
        <v>33</v>
      </c>
      <c r="F1195" s="1"/>
      <c r="K1195">
        <v>2025</v>
      </c>
      <c r="L1195">
        <v>23.043139458213702</v>
      </c>
      <c r="M1195">
        <v>30.451971689478899</v>
      </c>
      <c r="N1195">
        <v>484.17638691322901</v>
      </c>
      <c r="O1195">
        <v>0</v>
      </c>
    </row>
    <row r="1196" spans="1:15" x14ac:dyDescent="0.25">
      <c r="A1196">
        <v>124742</v>
      </c>
      <c r="B1196" t="s">
        <v>1265</v>
      </c>
      <c r="C1196" t="s">
        <v>1266</v>
      </c>
      <c r="D1196" t="s">
        <v>28</v>
      </c>
      <c r="E1196" t="s">
        <v>81</v>
      </c>
      <c r="F1196" s="1">
        <v>46218</v>
      </c>
      <c r="G1196">
        <v>93.049000000000007</v>
      </c>
      <c r="H1196">
        <v>20128.657217760003</v>
      </c>
      <c r="I1196">
        <v>2648.1</v>
      </c>
      <c r="J1196">
        <v>24.763816339999998</v>
      </c>
      <c r="K1196">
        <v>2025</v>
      </c>
      <c r="L1196">
        <v>22.209065752546401</v>
      </c>
      <c r="M1196">
        <v>28.584831191687002</v>
      </c>
      <c r="N1196">
        <v>3681.5833333333298</v>
      </c>
      <c r="O1196">
        <v>0</v>
      </c>
    </row>
    <row r="1197" spans="1:15" x14ac:dyDescent="0.25">
      <c r="A1197">
        <v>131595</v>
      </c>
      <c r="B1197" t="s">
        <v>1267</v>
      </c>
      <c r="C1197" t="s">
        <v>1268</v>
      </c>
      <c r="D1197" t="s">
        <v>21</v>
      </c>
      <c r="E1197" t="s">
        <v>22</v>
      </c>
      <c r="F1197" s="1">
        <v>46218</v>
      </c>
      <c r="G1197">
        <v>1962.3530000000001</v>
      </c>
      <c r="H1197">
        <v>24843.777452802002</v>
      </c>
      <c r="I1197">
        <v>258.20999999999998</v>
      </c>
      <c r="J1197">
        <v>50.663217275000001</v>
      </c>
      <c r="K1197">
        <v>2025</v>
      </c>
      <c r="L1197">
        <v>11.1283517972588</v>
      </c>
      <c r="M1197">
        <v>11.4142892374787</v>
      </c>
      <c r="N1197">
        <v>1.5786965816444201</v>
      </c>
      <c r="O1197">
        <v>2.9950999999999999</v>
      </c>
    </row>
    <row r="1198" spans="1:15" x14ac:dyDescent="0.25">
      <c r="A1198">
        <v>309504</v>
      </c>
      <c r="B1198" t="s">
        <v>8351</v>
      </c>
      <c r="C1198" t="s">
        <v>8352</v>
      </c>
      <c r="D1198" t="s">
        <v>7095</v>
      </c>
      <c r="E1198" t="s">
        <v>7096</v>
      </c>
      <c r="F1198" s="1">
        <v>44991</v>
      </c>
      <c r="G1198">
        <v>7.3280000000000003</v>
      </c>
      <c r="I1198">
        <v>145.94999999999999</v>
      </c>
      <c r="J1198">
        <v>0.10074641499999999</v>
      </c>
    </row>
    <row r="1199" spans="1:15" x14ac:dyDescent="0.25">
      <c r="A1199">
        <v>112169</v>
      </c>
      <c r="B1199" t="s">
        <v>8353</v>
      </c>
      <c r="C1199" t="s">
        <v>8354</v>
      </c>
      <c r="D1199" t="s">
        <v>32</v>
      </c>
      <c r="E1199" t="s">
        <v>33</v>
      </c>
      <c r="F1199" s="1"/>
      <c r="K1199">
        <v>2025</v>
      </c>
      <c r="L1199">
        <v>-28.316436933065599</v>
      </c>
      <c r="M1199">
        <v>-28.232492904932698</v>
      </c>
      <c r="O1199">
        <v>0</v>
      </c>
    </row>
    <row r="1200" spans="1:15" x14ac:dyDescent="0.25">
      <c r="A1200">
        <v>324340</v>
      </c>
      <c r="B1200" t="s">
        <v>8355</v>
      </c>
      <c r="C1200" t="s">
        <v>8356</v>
      </c>
      <c r="D1200" t="s">
        <v>32</v>
      </c>
      <c r="E1200" t="s">
        <v>33</v>
      </c>
      <c r="F1200" s="1"/>
    </row>
    <row r="1201" spans="1:15" x14ac:dyDescent="0.25">
      <c r="A1201">
        <v>109486</v>
      </c>
      <c r="B1201" t="s">
        <v>1269</v>
      </c>
      <c r="C1201" t="s">
        <v>1270</v>
      </c>
      <c r="D1201" t="s">
        <v>272</v>
      </c>
      <c r="E1201" t="s">
        <v>272</v>
      </c>
      <c r="F1201" s="1">
        <v>37274</v>
      </c>
      <c r="G1201">
        <v>0.3</v>
      </c>
      <c r="H1201">
        <v>11.820573899999999</v>
      </c>
      <c r="I1201">
        <v>9</v>
      </c>
      <c r="J1201">
        <v>2.7E-4</v>
      </c>
      <c r="K1201">
        <v>2025</v>
      </c>
      <c r="L1201">
        <v>0</v>
      </c>
      <c r="M1201">
        <v>0.54962900042471297</v>
      </c>
      <c r="N1201">
        <v>4.0436221051341703E-2</v>
      </c>
      <c r="O1201">
        <v>-4.8250999999999999</v>
      </c>
    </row>
    <row r="1202" spans="1:15" x14ac:dyDescent="0.25">
      <c r="A1202">
        <v>107486</v>
      </c>
      <c r="B1202" t="s">
        <v>8357</v>
      </c>
      <c r="C1202" t="s">
        <v>8358</v>
      </c>
      <c r="D1202" t="s">
        <v>84</v>
      </c>
      <c r="E1202" t="s">
        <v>84</v>
      </c>
      <c r="F1202" s="1"/>
      <c r="K1202">
        <v>2025</v>
      </c>
      <c r="L1202">
        <v>-13.660633396942901</v>
      </c>
      <c r="M1202">
        <v>-0.44084819192125702</v>
      </c>
      <c r="N1202">
        <v>-8.7482105932877502E-2</v>
      </c>
      <c r="O1202">
        <v>1.8045</v>
      </c>
    </row>
    <row r="1203" spans="1:15" x14ac:dyDescent="0.25">
      <c r="A1203">
        <v>271850</v>
      </c>
      <c r="B1203" t="s">
        <v>8359</v>
      </c>
      <c r="C1203" t="s">
        <v>8360</v>
      </c>
      <c r="D1203" t="s">
        <v>272</v>
      </c>
      <c r="E1203" t="s">
        <v>272</v>
      </c>
      <c r="F1203" s="1"/>
      <c r="K1203">
        <v>2025</v>
      </c>
      <c r="L1203">
        <v>13.5258722214044</v>
      </c>
      <c r="M1203">
        <v>17.033690621446301</v>
      </c>
      <c r="N1203">
        <v>5.0581634049541497</v>
      </c>
      <c r="O1203">
        <v>0.39700000000000002</v>
      </c>
    </row>
    <row r="1204" spans="1:15" x14ac:dyDescent="0.25">
      <c r="A1204">
        <v>235813</v>
      </c>
      <c r="B1204" t="s">
        <v>8361</v>
      </c>
      <c r="C1204" t="s">
        <v>8362</v>
      </c>
      <c r="D1204" t="s">
        <v>272</v>
      </c>
      <c r="E1204" t="s">
        <v>272</v>
      </c>
      <c r="F1204" s="1"/>
      <c r="K1204">
        <v>2025</v>
      </c>
      <c r="L1204">
        <v>26.0496487986956</v>
      </c>
      <c r="M1204">
        <v>23.8251144711835</v>
      </c>
      <c r="N1204">
        <v>4.7307100418817596</v>
      </c>
      <c r="O1204">
        <v>0.46820000000000001</v>
      </c>
    </row>
    <row r="1205" spans="1:15" x14ac:dyDescent="0.25">
      <c r="A1205">
        <v>275156</v>
      </c>
      <c r="B1205" t="s">
        <v>8363</v>
      </c>
      <c r="C1205" t="s">
        <v>8364</v>
      </c>
      <c r="D1205" t="s">
        <v>119</v>
      </c>
      <c r="E1205" t="s">
        <v>323</v>
      </c>
      <c r="F1205" s="1"/>
      <c r="K1205">
        <v>2025</v>
      </c>
      <c r="L1205">
        <v>24.120312652110201</v>
      </c>
      <c r="M1205">
        <v>29.391934733905401</v>
      </c>
      <c r="N1205">
        <v>13.3780663780664</v>
      </c>
      <c r="O1205">
        <v>8.7999999999999995E-2</v>
      </c>
    </row>
    <row r="1206" spans="1:15" x14ac:dyDescent="0.25">
      <c r="A1206">
        <v>113375</v>
      </c>
      <c r="B1206" t="s">
        <v>1271</v>
      </c>
      <c r="C1206" t="s">
        <v>1272</v>
      </c>
      <c r="D1206" t="s">
        <v>1273</v>
      </c>
      <c r="E1206" t="s">
        <v>1273</v>
      </c>
      <c r="F1206" s="1">
        <v>46218</v>
      </c>
      <c r="G1206">
        <v>74.8</v>
      </c>
      <c r="H1206">
        <v>20607.58704636</v>
      </c>
      <c r="I1206">
        <v>1081.8</v>
      </c>
      <c r="J1206">
        <v>8.076267979999999</v>
      </c>
      <c r="K1206">
        <v>2025</v>
      </c>
      <c r="L1206">
        <v>13.413561492152001</v>
      </c>
      <c r="M1206">
        <v>17.541402581639399</v>
      </c>
      <c r="N1206">
        <v>2547.71856287425</v>
      </c>
      <c r="O1206">
        <v>0</v>
      </c>
    </row>
    <row r="1207" spans="1:15" x14ac:dyDescent="0.25">
      <c r="A1207">
        <v>227347</v>
      </c>
      <c r="B1207" t="s">
        <v>1274</v>
      </c>
      <c r="C1207" t="s">
        <v>1275</v>
      </c>
      <c r="D1207" t="s">
        <v>1276</v>
      </c>
      <c r="E1207" t="s">
        <v>1276</v>
      </c>
      <c r="F1207" s="1">
        <v>46218</v>
      </c>
      <c r="G1207">
        <v>25.395</v>
      </c>
      <c r="H1207">
        <v>5013.1202665199999</v>
      </c>
      <c r="I1207">
        <v>1666.2</v>
      </c>
      <c r="J1207">
        <v>4.2593752499999997</v>
      </c>
      <c r="K1207">
        <v>2026</v>
      </c>
      <c r="L1207">
        <v>19.046395310535502</v>
      </c>
      <c r="M1207">
        <v>25.418944192921</v>
      </c>
      <c r="N1207">
        <v>147.64246514855199</v>
      </c>
      <c r="O1207">
        <v>0</v>
      </c>
    </row>
    <row r="1208" spans="1:15" x14ac:dyDescent="0.25">
      <c r="A1208">
        <v>242211</v>
      </c>
      <c r="B1208" t="s">
        <v>1277</v>
      </c>
      <c r="C1208" t="s">
        <v>1278</v>
      </c>
      <c r="D1208" t="s">
        <v>193</v>
      </c>
      <c r="E1208" t="s">
        <v>194</v>
      </c>
      <c r="F1208" s="1">
        <v>46218</v>
      </c>
      <c r="G1208">
        <v>3.1480000000000001</v>
      </c>
      <c r="H1208">
        <v>343.04605778400003</v>
      </c>
      <c r="I1208">
        <v>188.56</v>
      </c>
      <c r="J1208">
        <v>6.0634470999999995E-2</v>
      </c>
      <c r="K1208">
        <v>2025</v>
      </c>
      <c r="L1208">
        <v>64.463199217050203</v>
      </c>
      <c r="M1208">
        <v>79.202724975282095</v>
      </c>
      <c r="N1208">
        <v>547.87347931873501</v>
      </c>
      <c r="O1208">
        <v>0</v>
      </c>
    </row>
    <row r="1209" spans="1:15" x14ac:dyDescent="0.25">
      <c r="A1209">
        <v>306633</v>
      </c>
      <c r="B1209" t="s">
        <v>8365</v>
      </c>
      <c r="C1209" t="s">
        <v>8366</v>
      </c>
      <c r="D1209" t="s">
        <v>136</v>
      </c>
      <c r="E1209" t="s">
        <v>136</v>
      </c>
      <c r="F1209" s="1"/>
      <c r="K1209">
        <v>2025</v>
      </c>
      <c r="L1209">
        <v>0.61994481040146299</v>
      </c>
      <c r="M1209">
        <v>7.1451395204442303</v>
      </c>
      <c r="N1209">
        <v>1.07113104774111</v>
      </c>
      <c r="O1209">
        <v>1.2528999999999999</v>
      </c>
    </row>
    <row r="1210" spans="1:15" x14ac:dyDescent="0.25">
      <c r="A1210">
        <v>307484</v>
      </c>
      <c r="B1210" t="s">
        <v>8367</v>
      </c>
      <c r="C1210" t="s">
        <v>8368</v>
      </c>
      <c r="D1210" t="s">
        <v>136</v>
      </c>
      <c r="E1210" t="s">
        <v>136</v>
      </c>
      <c r="F1210" s="1"/>
      <c r="K1210">
        <v>2025</v>
      </c>
      <c r="L1210">
        <v>14.079908512615299</v>
      </c>
      <c r="M1210">
        <v>19.671740837364801</v>
      </c>
      <c r="N1210">
        <v>7.2953221867367999</v>
      </c>
      <c r="O1210">
        <v>9.9900000000000003E-2</v>
      </c>
    </row>
    <row r="1211" spans="1:15" x14ac:dyDescent="0.25">
      <c r="A1211">
        <v>130609</v>
      </c>
      <c r="B1211" t="s">
        <v>8369</v>
      </c>
      <c r="C1211" t="s">
        <v>8370</v>
      </c>
      <c r="D1211" t="s">
        <v>119</v>
      </c>
      <c r="E1211" t="s">
        <v>323</v>
      </c>
      <c r="F1211" s="1"/>
      <c r="K1211">
        <v>2025</v>
      </c>
      <c r="L1211">
        <v>0</v>
      </c>
      <c r="M1211">
        <v>399.09175904901798</v>
      </c>
      <c r="N1211">
        <v>786.31578947368405</v>
      </c>
      <c r="O1211">
        <v>6.5100000000000005E-2</v>
      </c>
    </row>
    <row r="1212" spans="1:15" x14ac:dyDescent="0.25">
      <c r="A1212">
        <v>212793</v>
      </c>
      <c r="B1212" t="s">
        <v>1279</v>
      </c>
      <c r="C1212" t="s">
        <v>1280</v>
      </c>
      <c r="D1212" t="s">
        <v>119</v>
      </c>
      <c r="E1212" t="s">
        <v>714</v>
      </c>
      <c r="F1212" s="1">
        <v>46218</v>
      </c>
      <c r="G1212">
        <v>71.816000000000003</v>
      </c>
      <c r="H1212">
        <v>3203.2999086100003</v>
      </c>
      <c r="I1212">
        <v>563.45000000000005</v>
      </c>
      <c r="J1212">
        <v>4.053817875</v>
      </c>
      <c r="K1212">
        <v>2025</v>
      </c>
      <c r="L1212">
        <v>20.122927136778301</v>
      </c>
      <c r="M1212">
        <v>22.2300367711996</v>
      </c>
      <c r="N1212">
        <v>6.1746576869898799</v>
      </c>
      <c r="O1212">
        <v>0.37209999999999999</v>
      </c>
    </row>
    <row r="1213" spans="1:15" x14ac:dyDescent="0.25">
      <c r="A1213">
        <v>275316</v>
      </c>
      <c r="B1213" t="s">
        <v>1281</v>
      </c>
      <c r="C1213" t="s">
        <v>1282</v>
      </c>
      <c r="D1213" t="s">
        <v>119</v>
      </c>
      <c r="E1213" t="s">
        <v>446</v>
      </c>
      <c r="F1213" s="1">
        <v>46218</v>
      </c>
      <c r="G1213">
        <v>449.74599999999998</v>
      </c>
      <c r="H1213">
        <v>13485.828688699999</v>
      </c>
      <c r="I1213">
        <v>2808.2</v>
      </c>
      <c r="J1213">
        <v>128.40800092000001</v>
      </c>
      <c r="K1213">
        <v>2025</v>
      </c>
      <c r="L1213">
        <v>4.0177427904063103</v>
      </c>
      <c r="M1213">
        <v>4.3555507276809298</v>
      </c>
      <c r="N1213">
        <v>123.564572661095</v>
      </c>
      <c r="O1213">
        <v>0</v>
      </c>
    </row>
    <row r="1214" spans="1:15" x14ac:dyDescent="0.25">
      <c r="A1214">
        <v>124091</v>
      </c>
      <c r="B1214" t="s">
        <v>1283</v>
      </c>
      <c r="C1214" t="s">
        <v>1284</v>
      </c>
      <c r="D1214" t="s">
        <v>89</v>
      </c>
      <c r="E1214" t="s">
        <v>90</v>
      </c>
      <c r="F1214" s="1">
        <v>46218</v>
      </c>
      <c r="G1214">
        <v>1241.0509999999999</v>
      </c>
      <c r="H1214">
        <v>3427.6184490599999</v>
      </c>
      <c r="I1214">
        <v>1205.0999999999999</v>
      </c>
      <c r="J1214">
        <v>154.16677660999997</v>
      </c>
      <c r="K1214">
        <v>2025</v>
      </c>
      <c r="L1214">
        <v>11.1377805956856</v>
      </c>
      <c r="M1214">
        <v>13.419614113173299</v>
      </c>
      <c r="N1214">
        <v>4.7924382716049401</v>
      </c>
      <c r="O1214">
        <v>0.30430000000000001</v>
      </c>
    </row>
    <row r="1215" spans="1:15" x14ac:dyDescent="0.25">
      <c r="A1215">
        <v>317202</v>
      </c>
      <c r="B1215" t="s">
        <v>8371</v>
      </c>
      <c r="C1215" t="s">
        <v>8372</v>
      </c>
      <c r="D1215" t="s">
        <v>214</v>
      </c>
      <c r="E1215" t="s">
        <v>215</v>
      </c>
      <c r="F1215" s="1"/>
      <c r="K1215">
        <v>2024</v>
      </c>
      <c r="L1215">
        <v>-20.732789212207202</v>
      </c>
      <c r="M1215">
        <v>1.95147830800168</v>
      </c>
      <c r="N1215">
        <v>0.51400121032073498</v>
      </c>
      <c r="O1215">
        <v>17.251999999999999</v>
      </c>
    </row>
    <row r="1216" spans="1:15" x14ac:dyDescent="0.25">
      <c r="A1216">
        <v>217639</v>
      </c>
      <c r="B1216" t="s">
        <v>8373</v>
      </c>
      <c r="D1216" t="s">
        <v>7095</v>
      </c>
      <c r="E1216" t="s">
        <v>8374</v>
      </c>
      <c r="F1216" s="1"/>
    </row>
    <row r="1217" spans="1:15" x14ac:dyDescent="0.25">
      <c r="A1217">
        <v>316348</v>
      </c>
      <c r="B1217" t="s">
        <v>1285</v>
      </c>
      <c r="C1217" t="s">
        <v>1286</v>
      </c>
      <c r="D1217" t="s">
        <v>582</v>
      </c>
      <c r="E1217" t="s">
        <v>1287</v>
      </c>
      <c r="F1217" s="1">
        <v>46217</v>
      </c>
      <c r="G1217">
        <v>4</v>
      </c>
      <c r="H1217">
        <v>293.361425</v>
      </c>
      <c r="I1217">
        <v>166.25</v>
      </c>
      <c r="J1217">
        <v>6.6654999999999992E-2</v>
      </c>
      <c r="K1217">
        <v>2025</v>
      </c>
      <c r="L1217">
        <v>44.430256612632803</v>
      </c>
      <c r="M1217">
        <v>58.186750983726697</v>
      </c>
      <c r="N1217">
        <v>176.37490551776301</v>
      </c>
      <c r="O1217">
        <v>3.3E-3</v>
      </c>
    </row>
    <row r="1218" spans="1:15" x14ac:dyDescent="0.25">
      <c r="A1218">
        <v>238968</v>
      </c>
      <c r="B1218" t="s">
        <v>8375</v>
      </c>
      <c r="C1218" t="s">
        <v>8376</v>
      </c>
      <c r="D1218" t="s">
        <v>21</v>
      </c>
      <c r="E1218" t="s">
        <v>483</v>
      </c>
      <c r="F1218" s="1"/>
      <c r="K1218">
        <v>2025</v>
      </c>
      <c r="L1218">
        <v>4.0085344359188397</v>
      </c>
      <c r="M1218">
        <v>4.50310764786175</v>
      </c>
      <c r="N1218">
        <v>27.315112540192899</v>
      </c>
      <c r="O1218">
        <v>0</v>
      </c>
    </row>
    <row r="1219" spans="1:15" x14ac:dyDescent="0.25">
      <c r="A1219">
        <v>131913</v>
      </c>
      <c r="B1219" t="s">
        <v>8377</v>
      </c>
      <c r="C1219" t="s">
        <v>8378</v>
      </c>
      <c r="D1219" t="s">
        <v>58</v>
      </c>
      <c r="E1219" t="s">
        <v>58</v>
      </c>
      <c r="F1219" s="1"/>
      <c r="K1219">
        <v>2025</v>
      </c>
      <c r="L1219">
        <v>-2.68888888888889</v>
      </c>
      <c r="M1219">
        <v>-1.51324085750315</v>
      </c>
      <c r="N1219">
        <v>-8.3076923076923102</v>
      </c>
      <c r="O1219">
        <v>0.59389999999999998</v>
      </c>
    </row>
    <row r="1220" spans="1:15" x14ac:dyDescent="0.25">
      <c r="A1220">
        <v>100870</v>
      </c>
      <c r="B1220" t="s">
        <v>1288</v>
      </c>
      <c r="C1220" t="s">
        <v>1289</v>
      </c>
      <c r="D1220" t="s">
        <v>119</v>
      </c>
      <c r="E1220" t="s">
        <v>586</v>
      </c>
      <c r="F1220" s="1">
        <v>46218</v>
      </c>
      <c r="G1220">
        <v>827.26199999999994</v>
      </c>
      <c r="H1220">
        <v>18182.047662688001</v>
      </c>
      <c r="I1220">
        <v>183.82</v>
      </c>
      <c r="J1220">
        <v>15.192107619999998</v>
      </c>
      <c r="K1220">
        <v>2025</v>
      </c>
      <c r="L1220">
        <v>47.802796418048601</v>
      </c>
      <c r="M1220">
        <v>61.818712652590399</v>
      </c>
      <c r="N1220">
        <v>139.03121636167899</v>
      </c>
      <c r="O1220">
        <v>0</v>
      </c>
    </row>
    <row r="1221" spans="1:15" x14ac:dyDescent="0.25">
      <c r="A1221">
        <v>131158</v>
      </c>
      <c r="B1221" t="s">
        <v>8379</v>
      </c>
      <c r="C1221" t="s">
        <v>8380</v>
      </c>
      <c r="D1221" t="s">
        <v>453</v>
      </c>
      <c r="E1221" t="s">
        <v>607</v>
      </c>
      <c r="F1221" s="1"/>
      <c r="K1221">
        <v>2025</v>
      </c>
      <c r="L1221">
        <v>-1.29314378567843</v>
      </c>
      <c r="M1221">
        <v>-0.44621968130811701</v>
      </c>
      <c r="N1221">
        <v>-2.6356783919598001</v>
      </c>
      <c r="O1221">
        <v>0</v>
      </c>
    </row>
    <row r="1222" spans="1:15" x14ac:dyDescent="0.25">
      <c r="A1222">
        <v>131900</v>
      </c>
      <c r="B1222" t="s">
        <v>8381</v>
      </c>
      <c r="C1222" t="s">
        <v>8382</v>
      </c>
      <c r="D1222" t="s">
        <v>48</v>
      </c>
      <c r="E1222" t="s">
        <v>49</v>
      </c>
      <c r="F1222" s="1"/>
      <c r="K1222">
        <v>2025</v>
      </c>
      <c r="L1222">
        <v>1.5264246274543201</v>
      </c>
      <c r="M1222">
        <v>3.4063469010299299</v>
      </c>
      <c r="N1222">
        <v>1.62516769519721</v>
      </c>
      <c r="O1222">
        <v>0.50890000000000002</v>
      </c>
    </row>
    <row r="1223" spans="1:15" x14ac:dyDescent="0.25">
      <c r="A1223">
        <v>119600</v>
      </c>
      <c r="B1223" t="s">
        <v>1290</v>
      </c>
      <c r="C1223" t="s">
        <v>1291</v>
      </c>
      <c r="D1223" t="s">
        <v>250</v>
      </c>
      <c r="E1223" t="s">
        <v>500</v>
      </c>
      <c r="F1223" s="1">
        <v>46218</v>
      </c>
      <c r="G1223">
        <v>145.875</v>
      </c>
      <c r="H1223">
        <v>16330.464616000001</v>
      </c>
      <c r="I1223">
        <v>1223</v>
      </c>
      <c r="J1223">
        <v>17.841835400000001</v>
      </c>
      <c r="K1223">
        <v>2025</v>
      </c>
      <c r="L1223">
        <v>8.1570290642606693</v>
      </c>
      <c r="M1223">
        <v>10.105138525168099</v>
      </c>
      <c r="N1223">
        <v>2.8957308229987402</v>
      </c>
      <c r="O1223">
        <v>0.73709999999999998</v>
      </c>
    </row>
    <row r="1224" spans="1:15" x14ac:dyDescent="0.25">
      <c r="A1224">
        <v>114336</v>
      </c>
      <c r="B1224" t="s">
        <v>8383</v>
      </c>
      <c r="C1224" t="s">
        <v>8384</v>
      </c>
      <c r="D1224" t="s">
        <v>272</v>
      </c>
      <c r="E1224" t="s">
        <v>272</v>
      </c>
      <c r="F1224" s="1"/>
      <c r="K1224">
        <v>2025</v>
      </c>
      <c r="L1224">
        <v>51.691690510604403</v>
      </c>
      <c r="M1224">
        <v>51.691690510604403</v>
      </c>
      <c r="O1224">
        <v>0</v>
      </c>
    </row>
    <row r="1225" spans="1:15" x14ac:dyDescent="0.25">
      <c r="A1225">
        <v>303322</v>
      </c>
      <c r="B1225" t="s">
        <v>1292</v>
      </c>
      <c r="C1225" t="s">
        <v>1293</v>
      </c>
      <c r="D1225" t="s">
        <v>32</v>
      </c>
      <c r="E1225" t="s">
        <v>33</v>
      </c>
      <c r="F1225" s="1">
        <v>46218</v>
      </c>
      <c r="G1225">
        <v>486.28199999999998</v>
      </c>
      <c r="H1225">
        <v>6438.8049644800003</v>
      </c>
      <c r="I1225">
        <v>1175.8</v>
      </c>
      <c r="J1225">
        <v>57.056165659999998</v>
      </c>
      <c r="K1225">
        <v>2025</v>
      </c>
      <c r="L1225">
        <v>21.1910613893833</v>
      </c>
      <c r="M1225">
        <v>28.643348132166</v>
      </c>
      <c r="N1225">
        <v>283.69863013698603</v>
      </c>
      <c r="O1225">
        <v>0</v>
      </c>
    </row>
    <row r="1226" spans="1:15" x14ac:dyDescent="0.25">
      <c r="A1226">
        <v>100878</v>
      </c>
      <c r="B1226" t="s">
        <v>1294</v>
      </c>
      <c r="C1226" t="s">
        <v>1295</v>
      </c>
      <c r="D1226" t="s">
        <v>119</v>
      </c>
      <c r="E1226" t="s">
        <v>570</v>
      </c>
      <c r="F1226" s="1">
        <v>46218</v>
      </c>
      <c r="G1226">
        <v>176.249</v>
      </c>
      <c r="H1226">
        <v>15326.944359720001</v>
      </c>
      <c r="I1226">
        <v>3789.1</v>
      </c>
      <c r="J1226">
        <v>66.236607329999998</v>
      </c>
      <c r="K1226">
        <v>2025</v>
      </c>
      <c r="L1226">
        <v>11.7058460029307</v>
      </c>
      <c r="M1226">
        <v>15.778645826689001</v>
      </c>
      <c r="N1226">
        <v>3.3464646464646499</v>
      </c>
      <c r="O1226">
        <v>0.44990000000000002</v>
      </c>
    </row>
    <row r="1227" spans="1:15" x14ac:dyDescent="0.25">
      <c r="A1227">
        <v>318556</v>
      </c>
      <c r="B1227" t="s">
        <v>1296</v>
      </c>
      <c r="C1227" t="s">
        <v>1297</v>
      </c>
      <c r="D1227" t="s">
        <v>71</v>
      </c>
      <c r="E1227" t="s">
        <v>71</v>
      </c>
      <c r="F1227" s="1">
        <v>46218</v>
      </c>
      <c r="G1227">
        <v>8</v>
      </c>
      <c r="H1227">
        <v>27.757200000000001</v>
      </c>
      <c r="I1227">
        <v>20</v>
      </c>
      <c r="J1227">
        <v>1.5514999999999999E-2</v>
      </c>
      <c r="K1227">
        <v>2025</v>
      </c>
      <c r="L1227">
        <v>26.485211682814601</v>
      </c>
      <c r="M1227">
        <v>16.2555933305179</v>
      </c>
      <c r="N1227">
        <v>2.3191603004013999</v>
      </c>
      <c r="O1227">
        <v>1.7591000000000001</v>
      </c>
    </row>
    <row r="1228" spans="1:15" x14ac:dyDescent="0.25">
      <c r="A1228">
        <v>130789</v>
      </c>
      <c r="B1228" t="s">
        <v>8385</v>
      </c>
      <c r="C1228" t="s">
        <v>8386</v>
      </c>
      <c r="D1228" t="s">
        <v>21</v>
      </c>
      <c r="E1228" t="s">
        <v>112</v>
      </c>
      <c r="F1228" s="1"/>
      <c r="K1228">
        <v>2025</v>
      </c>
      <c r="L1228">
        <v>9.3550466548381301</v>
      </c>
      <c r="M1228">
        <v>11.731865654840099</v>
      </c>
      <c r="N1228">
        <v>3.3835809426229502</v>
      </c>
      <c r="O1228">
        <v>0.61660000000000004</v>
      </c>
    </row>
    <row r="1229" spans="1:15" x14ac:dyDescent="0.25">
      <c r="A1229">
        <v>131119</v>
      </c>
      <c r="B1229" t="s">
        <v>1298</v>
      </c>
      <c r="C1229" t="s">
        <v>1299</v>
      </c>
      <c r="D1229" t="s">
        <v>71</v>
      </c>
      <c r="E1229" t="s">
        <v>71</v>
      </c>
      <c r="F1229" s="1">
        <v>36111</v>
      </c>
      <c r="G1229">
        <v>0.1</v>
      </c>
      <c r="H1229">
        <v>10.53575</v>
      </c>
      <c r="I1229">
        <v>26.2083333333333</v>
      </c>
      <c r="J1229">
        <v>3.145E-4</v>
      </c>
      <c r="K1229">
        <v>2025</v>
      </c>
      <c r="L1229">
        <v>-158.24616209905199</v>
      </c>
      <c r="M1229">
        <v>-15.6413433462985</v>
      </c>
      <c r="N1229">
        <v>-2.68023041134333</v>
      </c>
      <c r="O1229">
        <v>-7.7365000000000004</v>
      </c>
    </row>
    <row r="1230" spans="1:15" x14ac:dyDescent="0.25">
      <c r="A1230">
        <v>114171</v>
      </c>
      <c r="B1230" t="s">
        <v>8387</v>
      </c>
      <c r="C1230" t="s">
        <v>8388</v>
      </c>
      <c r="D1230" t="s">
        <v>89</v>
      </c>
      <c r="E1230" t="s">
        <v>197</v>
      </c>
      <c r="F1230" s="1"/>
      <c r="K1230">
        <v>2025</v>
      </c>
      <c r="L1230">
        <v>10.5820979497854</v>
      </c>
      <c r="M1230">
        <v>12.0470438230155</v>
      </c>
      <c r="N1230">
        <v>8.6293535493214808</v>
      </c>
      <c r="O1230">
        <v>0.17749999999999999</v>
      </c>
    </row>
    <row r="1231" spans="1:15" x14ac:dyDescent="0.25">
      <c r="A1231">
        <v>314345</v>
      </c>
      <c r="B1231" t="s">
        <v>1300</v>
      </c>
      <c r="C1231" t="s">
        <v>1301</v>
      </c>
      <c r="D1231" t="s">
        <v>48</v>
      </c>
      <c r="E1231" t="s">
        <v>49</v>
      </c>
      <c r="F1231" s="1">
        <v>46218</v>
      </c>
      <c r="G1231">
        <v>222.84200000000001</v>
      </c>
      <c r="H1231">
        <v>6298.3767494550002</v>
      </c>
      <c r="I1231">
        <v>361.55</v>
      </c>
      <c r="J1231">
        <v>7.9948055049999995</v>
      </c>
      <c r="K1231">
        <v>2025</v>
      </c>
      <c r="L1231">
        <v>20.185106828741301</v>
      </c>
      <c r="M1231">
        <v>22.715322964816501</v>
      </c>
      <c r="N1231">
        <v>5.9971529265427401</v>
      </c>
      <c r="O1231">
        <v>0.35339999999999999</v>
      </c>
    </row>
    <row r="1232" spans="1:15" x14ac:dyDescent="0.25">
      <c r="A1232">
        <v>223944</v>
      </c>
      <c r="B1232" t="s">
        <v>1302</v>
      </c>
      <c r="C1232" t="s">
        <v>1303</v>
      </c>
      <c r="D1232" t="s">
        <v>32</v>
      </c>
      <c r="E1232" t="s">
        <v>33</v>
      </c>
      <c r="F1232" s="1">
        <v>46218</v>
      </c>
      <c r="G1232">
        <v>35.741999999999997</v>
      </c>
      <c r="H1232">
        <v>1913.597527095</v>
      </c>
      <c r="I1232">
        <v>913.95</v>
      </c>
      <c r="J1232">
        <v>3.2927679300000001</v>
      </c>
      <c r="K1232">
        <v>2025</v>
      </c>
      <c r="L1232">
        <v>29.2370978461981</v>
      </c>
      <c r="M1232">
        <v>35.225276152353601</v>
      </c>
      <c r="N1232">
        <v>25.789709172259499</v>
      </c>
      <c r="O1232">
        <v>0.1053</v>
      </c>
    </row>
    <row r="1233" spans="1:15" x14ac:dyDescent="0.25">
      <c r="A1233">
        <v>132695</v>
      </c>
      <c r="B1233" t="s">
        <v>1304</v>
      </c>
      <c r="C1233" t="s">
        <v>1305</v>
      </c>
      <c r="D1233" t="s">
        <v>71</v>
      </c>
      <c r="E1233" t="s">
        <v>71</v>
      </c>
      <c r="F1233" s="1">
        <v>46218</v>
      </c>
      <c r="G1233">
        <v>32.404000000000003</v>
      </c>
      <c r="H1233">
        <v>46.410260774000001</v>
      </c>
      <c r="I1233">
        <v>7.19</v>
      </c>
      <c r="J1233">
        <v>2.3450921E-2</v>
      </c>
      <c r="K1233">
        <v>2025</v>
      </c>
      <c r="L1233">
        <v>-66.984592809977997</v>
      </c>
      <c r="M1233">
        <v>-14.9912980855788</v>
      </c>
      <c r="N1233">
        <v>-2.16464471403813</v>
      </c>
      <c r="O1233">
        <v>2.8409</v>
      </c>
    </row>
    <row r="1234" spans="1:15" x14ac:dyDescent="0.25">
      <c r="A1234">
        <v>309898</v>
      </c>
      <c r="B1234" t="s">
        <v>1306</v>
      </c>
      <c r="C1234" t="s">
        <v>1307</v>
      </c>
      <c r="D1234" t="s">
        <v>58</v>
      </c>
      <c r="E1234" t="s">
        <v>58</v>
      </c>
      <c r="F1234" s="1">
        <v>46217</v>
      </c>
      <c r="G1234">
        <v>1.2</v>
      </c>
      <c r="H1234">
        <v>29.523248000000002</v>
      </c>
      <c r="I1234">
        <v>15.8</v>
      </c>
      <c r="J1234">
        <v>1.8959999999999999E-3</v>
      </c>
      <c r="K1234">
        <v>2025</v>
      </c>
      <c r="L1234">
        <v>3.0900676494580299</v>
      </c>
      <c r="M1234">
        <v>6.6476966201233596</v>
      </c>
      <c r="N1234">
        <v>1.54358786146149</v>
      </c>
      <c r="O1234">
        <v>0.60950000000000004</v>
      </c>
    </row>
    <row r="1235" spans="1:15" x14ac:dyDescent="0.25">
      <c r="A1235">
        <v>132701</v>
      </c>
      <c r="B1235" t="s">
        <v>8389</v>
      </c>
      <c r="C1235" t="s">
        <v>8390</v>
      </c>
      <c r="D1235" t="s">
        <v>93</v>
      </c>
      <c r="E1235" t="s">
        <v>129</v>
      </c>
      <c r="F1235" s="1"/>
      <c r="K1235">
        <v>2025</v>
      </c>
      <c r="L1235">
        <v>1041.18129614438</v>
      </c>
      <c r="M1235">
        <v>144.163570224701</v>
      </c>
      <c r="N1235">
        <v>35.211647275732702</v>
      </c>
      <c r="O1235">
        <v>0.30149999999999999</v>
      </c>
    </row>
    <row r="1236" spans="1:15" x14ac:dyDescent="0.25">
      <c r="A1236">
        <v>325216</v>
      </c>
      <c r="B1236" t="s">
        <v>8391</v>
      </c>
      <c r="C1236" t="s">
        <v>8392</v>
      </c>
      <c r="D1236" t="s">
        <v>74</v>
      </c>
      <c r="E1236" t="s">
        <v>78</v>
      </c>
      <c r="F1236" s="1"/>
      <c r="K1236">
        <v>2025</v>
      </c>
      <c r="L1236">
        <v>107.69368375546</v>
      </c>
      <c r="M1236">
        <v>86.465206195652996</v>
      </c>
      <c r="N1236">
        <v>18.069021916912</v>
      </c>
      <c r="O1236">
        <v>0.59809999999999997</v>
      </c>
    </row>
    <row r="1237" spans="1:15" x14ac:dyDescent="0.25">
      <c r="A1237">
        <v>311320</v>
      </c>
      <c r="B1237" t="s">
        <v>1308</v>
      </c>
      <c r="C1237" t="s">
        <v>1309</v>
      </c>
      <c r="D1237" t="s">
        <v>58</v>
      </c>
      <c r="E1237" t="s">
        <v>58</v>
      </c>
      <c r="F1237" s="1">
        <v>46218</v>
      </c>
      <c r="G1237">
        <v>75</v>
      </c>
      <c r="H1237">
        <v>832.61438280999994</v>
      </c>
      <c r="I1237">
        <v>37.450000000000003</v>
      </c>
      <c r="J1237">
        <v>0.28170000000000001</v>
      </c>
      <c r="K1237">
        <v>2025</v>
      </c>
      <c r="L1237">
        <v>25.439244634656099</v>
      </c>
      <c r="M1237">
        <v>24.213256664270801</v>
      </c>
      <c r="N1237">
        <v>4.4436575817270496</v>
      </c>
      <c r="O1237">
        <v>0.79020000000000001</v>
      </c>
    </row>
    <row r="1238" spans="1:15" x14ac:dyDescent="0.25">
      <c r="A1238">
        <v>311653</v>
      </c>
      <c r="B1238" t="s">
        <v>1310</v>
      </c>
      <c r="C1238" t="s">
        <v>1311</v>
      </c>
      <c r="D1238" t="s">
        <v>58</v>
      </c>
      <c r="E1238" t="s">
        <v>58</v>
      </c>
      <c r="F1238" s="1">
        <v>46218</v>
      </c>
      <c r="G1238">
        <v>89.622</v>
      </c>
      <c r="H1238">
        <v>8033.5886865800003</v>
      </c>
      <c r="I1238">
        <v>363.7</v>
      </c>
      <c r="J1238">
        <v>3.2698535999999998</v>
      </c>
      <c r="K1238">
        <v>2025</v>
      </c>
      <c r="L1238">
        <v>8.9261718205469904</v>
      </c>
      <c r="M1238">
        <v>11.318639105031099</v>
      </c>
      <c r="N1238">
        <v>40.580224335527902</v>
      </c>
      <c r="O1238">
        <v>0</v>
      </c>
    </row>
    <row r="1239" spans="1:15" x14ac:dyDescent="0.25">
      <c r="A1239">
        <v>310078</v>
      </c>
      <c r="B1239" t="s">
        <v>8393</v>
      </c>
      <c r="C1239" t="s">
        <v>8394</v>
      </c>
      <c r="D1239" t="s">
        <v>250</v>
      </c>
      <c r="E1239" t="s">
        <v>251</v>
      </c>
      <c r="F1239" s="1"/>
      <c r="K1239">
        <v>2024</v>
      </c>
      <c r="L1239">
        <v>7.5931225793404797</v>
      </c>
      <c r="M1239">
        <v>8.2513036048216595</v>
      </c>
      <c r="N1239">
        <v>1.98343137254902</v>
      </c>
      <c r="O1239">
        <v>0.188</v>
      </c>
    </row>
    <row r="1240" spans="1:15" x14ac:dyDescent="0.25">
      <c r="A1240">
        <v>200340</v>
      </c>
      <c r="B1240" t="s">
        <v>8395</v>
      </c>
      <c r="C1240" t="s">
        <v>8396</v>
      </c>
      <c r="D1240" t="s">
        <v>214</v>
      </c>
      <c r="E1240" t="s">
        <v>215</v>
      </c>
      <c r="F1240" s="1"/>
      <c r="K1240">
        <v>2025</v>
      </c>
      <c r="L1240">
        <v>-10.8704883227176</v>
      </c>
      <c r="M1240">
        <v>-6.1549809449657804</v>
      </c>
      <c r="N1240">
        <v>-44.176470588235297</v>
      </c>
      <c r="O1240">
        <v>0.85540000000000005</v>
      </c>
    </row>
    <row r="1241" spans="1:15" x14ac:dyDescent="0.25">
      <c r="A1241">
        <v>109496</v>
      </c>
      <c r="B1241" t="s">
        <v>1312</v>
      </c>
      <c r="C1241" t="s">
        <v>1313</v>
      </c>
      <c r="D1241" t="s">
        <v>48</v>
      </c>
      <c r="E1241" t="s">
        <v>49</v>
      </c>
      <c r="F1241" s="1">
        <v>46218</v>
      </c>
      <c r="G1241">
        <v>672.13900000000001</v>
      </c>
      <c r="H1241">
        <v>27510.063701760002</v>
      </c>
      <c r="I1241">
        <v>1601.4</v>
      </c>
      <c r="J1241">
        <v>105.68620919</v>
      </c>
      <c r="K1241">
        <v>2026</v>
      </c>
      <c r="L1241">
        <v>28.075734395210201</v>
      </c>
      <c r="M1241">
        <v>33.371127087725903</v>
      </c>
      <c r="N1241">
        <v>4.7774522115250502</v>
      </c>
      <c r="O1241">
        <v>0.40200000000000002</v>
      </c>
    </row>
    <row r="1242" spans="1:15" x14ac:dyDescent="0.25">
      <c r="A1242">
        <v>122251</v>
      </c>
      <c r="B1242" t="s">
        <v>8397</v>
      </c>
      <c r="C1242" t="s">
        <v>8398</v>
      </c>
      <c r="D1242" t="s">
        <v>74</v>
      </c>
      <c r="E1242" t="s">
        <v>75</v>
      </c>
      <c r="F1242" s="1"/>
      <c r="K1242">
        <v>2025</v>
      </c>
      <c r="L1242">
        <v>14.8305379983079</v>
      </c>
      <c r="M1242">
        <v>20.623347711145101</v>
      </c>
      <c r="N1242">
        <v>33.307865168539301</v>
      </c>
      <c r="O1242">
        <v>7.0599999999999996E-2</v>
      </c>
    </row>
    <row r="1243" spans="1:15" x14ac:dyDescent="0.25">
      <c r="A1243">
        <v>131380</v>
      </c>
      <c r="B1243" t="s">
        <v>8399</v>
      </c>
      <c r="C1243" t="s">
        <v>8400</v>
      </c>
      <c r="D1243" t="s">
        <v>28</v>
      </c>
      <c r="E1243" t="s">
        <v>29</v>
      </c>
      <c r="F1243" s="1"/>
      <c r="K1243">
        <v>2025</v>
      </c>
      <c r="L1243">
        <v>-4.9261879598527099</v>
      </c>
      <c r="M1243">
        <v>5.0937159883669096</v>
      </c>
      <c r="N1243">
        <v>0.58536022759310002</v>
      </c>
      <c r="O1243">
        <v>0.39860000000000001</v>
      </c>
    </row>
    <row r="1244" spans="1:15" x14ac:dyDescent="0.25">
      <c r="A1244">
        <v>131621</v>
      </c>
      <c r="B1244" t="s">
        <v>8401</v>
      </c>
      <c r="C1244" t="s">
        <v>8402</v>
      </c>
      <c r="D1244" t="s">
        <v>32</v>
      </c>
      <c r="E1244" t="s">
        <v>33</v>
      </c>
      <c r="F1244" s="1"/>
      <c r="K1244">
        <v>2025</v>
      </c>
      <c r="L1244">
        <v>91.166077738516094</v>
      </c>
      <c r="M1244">
        <v>18.179969496695499</v>
      </c>
      <c r="N1244">
        <v>1.76331360946746</v>
      </c>
      <c r="O1244">
        <v>5.1326999999999998</v>
      </c>
    </row>
    <row r="1245" spans="1:15" x14ac:dyDescent="0.25">
      <c r="A1245">
        <v>132885</v>
      </c>
      <c r="B1245" t="s">
        <v>1314</v>
      </c>
      <c r="C1245" t="s">
        <v>1315</v>
      </c>
      <c r="D1245" t="s">
        <v>405</v>
      </c>
      <c r="E1245" t="s">
        <v>406</v>
      </c>
      <c r="F1245" s="1">
        <v>46218</v>
      </c>
      <c r="G1245">
        <v>11518.453</v>
      </c>
      <c r="H1245">
        <v>29616.184968528003</v>
      </c>
      <c r="I1245">
        <v>32.72</v>
      </c>
      <c r="J1245">
        <v>37.669991230999997</v>
      </c>
      <c r="K1245">
        <v>2026</v>
      </c>
      <c r="L1245">
        <v>13.002922422260401</v>
      </c>
      <c r="M1245">
        <v>11.383513602212799</v>
      </c>
      <c r="O1245">
        <v>0.90959999999999996</v>
      </c>
    </row>
    <row r="1246" spans="1:15" x14ac:dyDescent="0.25">
      <c r="A1246">
        <v>207950</v>
      </c>
      <c r="B1246" t="s">
        <v>1316</v>
      </c>
      <c r="C1246" t="s">
        <v>1317</v>
      </c>
      <c r="D1246" t="s">
        <v>93</v>
      </c>
      <c r="E1246" t="s">
        <v>1318</v>
      </c>
      <c r="F1246" s="1">
        <v>46218</v>
      </c>
      <c r="G1246">
        <v>1645.779</v>
      </c>
      <c r="H1246">
        <v>30098.090000000004</v>
      </c>
      <c r="I1246">
        <v>1440.1</v>
      </c>
      <c r="J1246">
        <v>236.64128568000001</v>
      </c>
      <c r="K1246">
        <v>2026</v>
      </c>
      <c r="L1246">
        <v>31.324058201622101</v>
      </c>
      <c r="M1246">
        <v>40.388108044533297</v>
      </c>
      <c r="N1246">
        <v>4368.2518089724999</v>
      </c>
      <c r="O1246">
        <v>0</v>
      </c>
    </row>
    <row r="1247" spans="1:15" x14ac:dyDescent="0.25">
      <c r="A1247">
        <v>207952</v>
      </c>
      <c r="B1247" t="s">
        <v>1319</v>
      </c>
      <c r="C1247" t="s">
        <v>1320</v>
      </c>
      <c r="D1247" t="s">
        <v>74</v>
      </c>
      <c r="E1247" t="s">
        <v>1132</v>
      </c>
      <c r="F1247" s="1">
        <v>46218</v>
      </c>
      <c r="G1247">
        <v>5013.5879999999997</v>
      </c>
      <c r="H1247">
        <v>18891.011999999999</v>
      </c>
      <c r="I1247">
        <v>264.58</v>
      </c>
      <c r="J1247">
        <v>135.66402590499999</v>
      </c>
      <c r="K1247">
        <v>2025</v>
      </c>
      <c r="L1247">
        <v>36.709362425897098</v>
      </c>
      <c r="M1247">
        <v>48.561426298899697</v>
      </c>
      <c r="N1247">
        <v>9802.5555555555493</v>
      </c>
      <c r="O1247">
        <v>0</v>
      </c>
    </row>
    <row r="1248" spans="1:15" x14ac:dyDescent="0.25">
      <c r="A1248">
        <v>101827</v>
      </c>
      <c r="B1248" t="s">
        <v>8403</v>
      </c>
      <c r="C1248" t="s">
        <v>8404</v>
      </c>
      <c r="D1248" t="s">
        <v>74</v>
      </c>
      <c r="E1248" t="s">
        <v>75</v>
      </c>
      <c r="F1248" s="1"/>
      <c r="K1248">
        <v>2019</v>
      </c>
      <c r="L1248">
        <v>-10.218563530067801</v>
      </c>
      <c r="M1248">
        <v>-9.02507421815797</v>
      </c>
      <c r="N1248">
        <v>-3491.1352459016398</v>
      </c>
      <c r="O1248">
        <v>0.15165840360067401</v>
      </c>
    </row>
    <row r="1249" spans="1:15" x14ac:dyDescent="0.25">
      <c r="A1249">
        <v>109499</v>
      </c>
      <c r="B1249" t="s">
        <v>8405</v>
      </c>
      <c r="C1249" t="s">
        <v>8406</v>
      </c>
      <c r="D1249" t="s">
        <v>58</v>
      </c>
      <c r="E1249" t="s">
        <v>58</v>
      </c>
      <c r="F1249" s="1"/>
      <c r="K1249">
        <v>2022</v>
      </c>
      <c r="L1249">
        <v>0.71207720416002995</v>
      </c>
      <c r="M1249">
        <v>0.84410108770644698</v>
      </c>
      <c r="O1249">
        <v>0</v>
      </c>
    </row>
    <row r="1250" spans="1:15" x14ac:dyDescent="0.25">
      <c r="A1250">
        <v>101150</v>
      </c>
      <c r="B1250" t="s">
        <v>1321</v>
      </c>
      <c r="C1250" t="s">
        <v>1322</v>
      </c>
      <c r="D1250" t="s">
        <v>21</v>
      </c>
      <c r="E1250" t="s">
        <v>483</v>
      </c>
      <c r="F1250" s="1">
        <v>46218</v>
      </c>
      <c r="G1250">
        <v>290.40800000000002</v>
      </c>
      <c r="H1250">
        <v>1190.29737933</v>
      </c>
      <c r="I1250">
        <v>24.45</v>
      </c>
      <c r="J1250">
        <v>0.72127201600000002</v>
      </c>
      <c r="K1250">
        <v>2025</v>
      </c>
      <c r="L1250">
        <v>-20.928479743464401</v>
      </c>
      <c r="M1250">
        <v>5.5350369653692297</v>
      </c>
      <c r="N1250">
        <v>0.40266830221593702</v>
      </c>
      <c r="O1250">
        <v>1.9849000000000001</v>
      </c>
    </row>
    <row r="1251" spans="1:15" x14ac:dyDescent="0.25">
      <c r="A1251">
        <v>117544</v>
      </c>
      <c r="B1251" t="s">
        <v>1323</v>
      </c>
      <c r="C1251" t="s">
        <v>1324</v>
      </c>
      <c r="D1251" t="s">
        <v>235</v>
      </c>
      <c r="E1251" t="s">
        <v>328</v>
      </c>
      <c r="F1251" s="1">
        <v>46218</v>
      </c>
      <c r="G1251">
        <v>31.867000000000001</v>
      </c>
      <c r="H1251">
        <v>5390.7305940000006</v>
      </c>
      <c r="I1251">
        <v>3652.5</v>
      </c>
      <c r="J1251">
        <v>11.700417140000001</v>
      </c>
      <c r="K1251">
        <v>2025</v>
      </c>
      <c r="L1251">
        <v>12.1689383785428</v>
      </c>
      <c r="M1251">
        <v>16.5984205102204</v>
      </c>
      <c r="N1251">
        <v>4.7179781734635302</v>
      </c>
      <c r="O1251">
        <v>0.17100000000000001</v>
      </c>
    </row>
    <row r="1252" spans="1:15" x14ac:dyDescent="0.25">
      <c r="A1252">
        <v>131099</v>
      </c>
      <c r="B1252" t="s">
        <v>8407</v>
      </c>
      <c r="C1252" t="s">
        <v>8408</v>
      </c>
      <c r="D1252" t="s">
        <v>58</v>
      </c>
      <c r="E1252" t="s">
        <v>58</v>
      </c>
      <c r="F1252" s="1"/>
      <c r="K1252">
        <v>2025</v>
      </c>
      <c r="L1252">
        <v>4.6562786434463703</v>
      </c>
      <c r="M1252">
        <v>9.6425297891842305</v>
      </c>
      <c r="N1252">
        <v>10.115384615384601</v>
      </c>
      <c r="O1252">
        <v>0</v>
      </c>
    </row>
    <row r="1253" spans="1:15" x14ac:dyDescent="0.25">
      <c r="A1253">
        <v>132273</v>
      </c>
      <c r="B1253" t="s">
        <v>8409</v>
      </c>
      <c r="C1253" t="s">
        <v>8410</v>
      </c>
      <c r="D1253" t="s">
        <v>405</v>
      </c>
      <c r="E1253" t="s">
        <v>761</v>
      </c>
      <c r="F1253" s="1"/>
      <c r="K1253">
        <v>2007</v>
      </c>
      <c r="L1253">
        <v>10.603883198287724</v>
      </c>
      <c r="M1253">
        <v>13.84873827709562</v>
      </c>
      <c r="O1253">
        <v>0.67869407038546503</v>
      </c>
    </row>
    <row r="1254" spans="1:15" x14ac:dyDescent="0.25">
      <c r="A1254">
        <v>322360</v>
      </c>
      <c r="B1254" t="s">
        <v>8411</v>
      </c>
      <c r="C1254" t="s">
        <v>8412</v>
      </c>
      <c r="D1254" t="s">
        <v>582</v>
      </c>
      <c r="E1254" t="s">
        <v>1287</v>
      </c>
      <c r="F1254" s="1"/>
    </row>
    <row r="1255" spans="1:15" x14ac:dyDescent="0.25">
      <c r="A1255">
        <v>100280</v>
      </c>
      <c r="B1255" t="s">
        <v>1325</v>
      </c>
      <c r="C1255" t="s">
        <v>1326</v>
      </c>
      <c r="D1255" t="s">
        <v>71</v>
      </c>
      <c r="E1255" t="s">
        <v>71</v>
      </c>
      <c r="F1255" s="1">
        <v>46218</v>
      </c>
      <c r="G1255">
        <v>1825.914</v>
      </c>
      <c r="H1255">
        <v>1201.454636165</v>
      </c>
      <c r="I1255">
        <v>549.85</v>
      </c>
      <c r="J1255">
        <v>105.74017393</v>
      </c>
      <c r="K1255">
        <v>2025</v>
      </c>
      <c r="L1255">
        <v>4.8116224704920603</v>
      </c>
      <c r="M1255">
        <v>6.7632177343812598</v>
      </c>
      <c r="N1255">
        <v>21.3898678414097</v>
      </c>
      <c r="O1255">
        <v>2.3800000000000002E-2</v>
      </c>
    </row>
    <row r="1256" spans="1:15" x14ac:dyDescent="0.25">
      <c r="A1256">
        <v>100083</v>
      </c>
      <c r="B1256" t="s">
        <v>1327</v>
      </c>
      <c r="C1256" t="s">
        <v>1328</v>
      </c>
      <c r="D1256" t="s">
        <v>488</v>
      </c>
      <c r="E1256" t="s">
        <v>604</v>
      </c>
      <c r="F1256" s="1">
        <v>46218</v>
      </c>
      <c r="G1256">
        <v>16.303000000000001</v>
      </c>
      <c r="H1256">
        <v>151.68</v>
      </c>
      <c r="I1256">
        <v>18.96</v>
      </c>
      <c r="J1256">
        <v>3.0786983E-2</v>
      </c>
      <c r="K1256">
        <v>2025</v>
      </c>
      <c r="L1256">
        <v>12.741956159466699</v>
      </c>
      <c r="M1256">
        <v>18.304576144036002</v>
      </c>
      <c r="N1256">
        <v>2.2352941176470602</v>
      </c>
      <c r="O1256">
        <v>0.5927</v>
      </c>
    </row>
    <row r="1257" spans="1:15" x14ac:dyDescent="0.25">
      <c r="A1257">
        <v>274049</v>
      </c>
      <c r="B1257" t="s">
        <v>8413</v>
      </c>
      <c r="C1257" t="s">
        <v>8414</v>
      </c>
      <c r="D1257" t="s">
        <v>488</v>
      </c>
      <c r="E1257" t="s">
        <v>604</v>
      </c>
      <c r="F1257" s="1"/>
      <c r="K1257">
        <v>2017</v>
      </c>
      <c r="L1257">
        <v>25.829589359734001</v>
      </c>
      <c r="M1257">
        <v>26.258171091445401</v>
      </c>
      <c r="N1257">
        <v>4.69846296765476</v>
      </c>
      <c r="O1257">
        <v>0.613785510120749</v>
      </c>
    </row>
    <row r="1258" spans="1:15" x14ac:dyDescent="0.25">
      <c r="A1258">
        <v>132548</v>
      </c>
      <c r="B1258" t="s">
        <v>1329</v>
      </c>
      <c r="C1258" t="s">
        <v>1330</v>
      </c>
      <c r="D1258" t="s">
        <v>140</v>
      </c>
      <c r="E1258" t="s">
        <v>595</v>
      </c>
      <c r="F1258" s="1">
        <v>46218</v>
      </c>
      <c r="G1258">
        <v>151.72300000000001</v>
      </c>
      <c r="H1258">
        <v>17676.083084400001</v>
      </c>
      <c r="I1258">
        <v>795.6</v>
      </c>
      <c r="J1258">
        <v>12.150225124999999</v>
      </c>
      <c r="K1258">
        <v>2025</v>
      </c>
      <c r="L1258">
        <v>12.3236447134557</v>
      </c>
      <c r="M1258">
        <v>15.125867117749999</v>
      </c>
      <c r="N1258">
        <v>11.958793983717401</v>
      </c>
      <c r="O1258">
        <v>0.3</v>
      </c>
    </row>
    <row r="1259" spans="1:15" x14ac:dyDescent="0.25">
      <c r="A1259">
        <v>132443</v>
      </c>
      <c r="B1259" t="s">
        <v>1331</v>
      </c>
      <c r="C1259" t="s">
        <v>1332</v>
      </c>
      <c r="D1259" t="s">
        <v>140</v>
      </c>
      <c r="E1259" t="s">
        <v>630</v>
      </c>
      <c r="F1259" s="1">
        <v>46218</v>
      </c>
      <c r="G1259">
        <v>7.9349999999999996</v>
      </c>
      <c r="H1259">
        <v>7876.5282886999994</v>
      </c>
      <c r="I1259">
        <v>6107</v>
      </c>
      <c r="J1259">
        <v>4.8724657499999999</v>
      </c>
      <c r="K1259">
        <v>2026</v>
      </c>
      <c r="L1259">
        <v>14.5090536448983</v>
      </c>
      <c r="M1259">
        <v>19.4132899879754</v>
      </c>
      <c r="N1259">
        <v>42.608042920312897</v>
      </c>
      <c r="O1259">
        <v>5.9999999999999995E-4</v>
      </c>
    </row>
    <row r="1260" spans="1:15" x14ac:dyDescent="0.25">
      <c r="A1260">
        <v>132413</v>
      </c>
      <c r="B1260" t="s">
        <v>1333</v>
      </c>
      <c r="C1260" t="s">
        <v>1334</v>
      </c>
      <c r="D1260" t="s">
        <v>58</v>
      </c>
      <c r="E1260" t="s">
        <v>58</v>
      </c>
      <c r="F1260" s="1">
        <v>46218</v>
      </c>
      <c r="G1260">
        <v>68.206999999999994</v>
      </c>
      <c r="H1260">
        <v>34.715809419999999</v>
      </c>
      <c r="I1260">
        <v>3.1</v>
      </c>
      <c r="J1260">
        <v>2.1059701E-2</v>
      </c>
      <c r="K1260">
        <v>2025</v>
      </c>
      <c r="L1260">
        <v>-24.466256666297799</v>
      </c>
      <c r="M1260">
        <v>-21.586066794317301</v>
      </c>
      <c r="N1260">
        <v>-7.9947869482986098</v>
      </c>
      <c r="O1260">
        <v>0.23680000000000001</v>
      </c>
    </row>
    <row r="1261" spans="1:15" x14ac:dyDescent="0.25">
      <c r="A1261">
        <v>100084</v>
      </c>
      <c r="B1261" t="s">
        <v>1335</v>
      </c>
      <c r="C1261" t="s">
        <v>1336</v>
      </c>
      <c r="D1261" t="s">
        <v>162</v>
      </c>
      <c r="E1261" t="s">
        <v>163</v>
      </c>
      <c r="F1261" s="1">
        <v>46218</v>
      </c>
      <c r="G1261">
        <v>1886.51</v>
      </c>
      <c r="H1261">
        <v>21678.378812220002</v>
      </c>
      <c r="I1261">
        <v>163.54</v>
      </c>
      <c r="J1261">
        <v>30.624648972000003</v>
      </c>
      <c r="K1261">
        <v>2025</v>
      </c>
      <c r="L1261">
        <v>8.0903461265347492</v>
      </c>
      <c r="M1261">
        <v>10.0853736256924</v>
      </c>
      <c r="N1261">
        <v>2.0656830272006399</v>
      </c>
      <c r="O1261">
        <v>1.1698999999999999</v>
      </c>
    </row>
    <row r="1262" spans="1:15" x14ac:dyDescent="0.25">
      <c r="A1262">
        <v>308491</v>
      </c>
      <c r="B1262" t="s">
        <v>8415</v>
      </c>
      <c r="C1262" t="s">
        <v>8416</v>
      </c>
      <c r="D1262" t="s">
        <v>74</v>
      </c>
      <c r="E1262" t="s">
        <v>265</v>
      </c>
      <c r="F1262" s="1"/>
      <c r="K1262">
        <v>2025</v>
      </c>
      <c r="L1262">
        <v>17.423279180612099</v>
      </c>
      <c r="M1262">
        <v>22.130839618504901</v>
      </c>
      <c r="N1262">
        <v>15.4005683060109</v>
      </c>
      <c r="O1262">
        <v>0.14280000000000001</v>
      </c>
    </row>
    <row r="1263" spans="1:15" x14ac:dyDescent="0.25">
      <c r="A1263">
        <v>111710</v>
      </c>
      <c r="B1263" t="s">
        <v>8417</v>
      </c>
      <c r="C1263" t="s">
        <v>8418</v>
      </c>
      <c r="D1263" t="s">
        <v>21</v>
      </c>
      <c r="E1263" t="s">
        <v>112</v>
      </c>
      <c r="F1263" s="1"/>
      <c r="K1263">
        <v>2025</v>
      </c>
      <c r="L1263">
        <v>2.5176786540112399</v>
      </c>
      <c r="M1263">
        <v>4.5486329246316197</v>
      </c>
      <c r="N1263">
        <v>0</v>
      </c>
      <c r="O1263">
        <v>0</v>
      </c>
    </row>
    <row r="1264" spans="1:15" x14ac:dyDescent="0.25">
      <c r="A1264">
        <v>100093</v>
      </c>
      <c r="B1264" t="s">
        <v>1337</v>
      </c>
      <c r="C1264" t="s">
        <v>1338</v>
      </c>
      <c r="D1264" t="s">
        <v>74</v>
      </c>
      <c r="E1264" t="s">
        <v>78</v>
      </c>
      <c r="F1264" s="1">
        <v>46218</v>
      </c>
      <c r="G1264">
        <v>4646.9620000000004</v>
      </c>
      <c r="H1264">
        <v>146339.19692083501</v>
      </c>
      <c r="I1264">
        <v>929.15</v>
      </c>
      <c r="J1264">
        <v>431.26260601499996</v>
      </c>
      <c r="K1264">
        <v>2026</v>
      </c>
      <c r="L1264">
        <v>21.603503732025899</v>
      </c>
      <c r="M1264">
        <v>28.713142771593599</v>
      </c>
      <c r="N1264">
        <v>236.524128686327</v>
      </c>
      <c r="O1264">
        <v>2.9999999999999997E-4</v>
      </c>
    </row>
    <row r="1265" spans="1:15" x14ac:dyDescent="0.25">
      <c r="A1265">
        <v>131489</v>
      </c>
      <c r="B1265" t="s">
        <v>8419</v>
      </c>
      <c r="C1265" t="s">
        <v>8420</v>
      </c>
      <c r="D1265" t="s">
        <v>32</v>
      </c>
      <c r="E1265" t="s">
        <v>33</v>
      </c>
      <c r="F1265" s="1"/>
      <c r="K1265">
        <v>2025</v>
      </c>
      <c r="L1265">
        <v>16.200803190962699</v>
      </c>
      <c r="M1265">
        <v>23.002764205043501</v>
      </c>
      <c r="N1265">
        <v>18.521650087770599</v>
      </c>
      <c r="O1265">
        <v>0</v>
      </c>
    </row>
    <row r="1266" spans="1:15" x14ac:dyDescent="0.25">
      <c r="A1266">
        <v>131946</v>
      </c>
      <c r="B1266" t="s">
        <v>8421</v>
      </c>
      <c r="C1266" t="s">
        <v>8422</v>
      </c>
      <c r="D1266" t="s">
        <v>65</v>
      </c>
      <c r="E1266" t="s">
        <v>66</v>
      </c>
      <c r="F1266" s="1"/>
      <c r="K1266">
        <v>2025</v>
      </c>
      <c r="L1266">
        <v>5.4781185375100101</v>
      </c>
      <c r="M1266">
        <v>10.428453510404699</v>
      </c>
      <c r="N1266">
        <v>1.4516038999702301</v>
      </c>
      <c r="O1266">
        <v>1.3851</v>
      </c>
    </row>
    <row r="1267" spans="1:15" x14ac:dyDescent="0.25">
      <c r="A1267">
        <v>207959</v>
      </c>
      <c r="B1267" t="s">
        <v>1339</v>
      </c>
      <c r="C1267" t="s">
        <v>1340</v>
      </c>
      <c r="D1267" t="s">
        <v>246</v>
      </c>
      <c r="E1267" t="s">
        <v>247</v>
      </c>
      <c r="F1267" s="1">
        <v>46218</v>
      </c>
      <c r="G1267">
        <v>138.55000000000001</v>
      </c>
      <c r="H1267">
        <v>18843.349657715004</v>
      </c>
      <c r="I1267">
        <v>860.45</v>
      </c>
      <c r="J1267">
        <v>11.863777334999998</v>
      </c>
      <c r="K1267">
        <v>2025</v>
      </c>
      <c r="L1267">
        <v>6.9835378819208103</v>
      </c>
      <c r="M1267">
        <v>12.178106680745699</v>
      </c>
      <c r="N1267">
        <v>4.4274264711244697</v>
      </c>
      <c r="O1267">
        <v>0.74570000000000003</v>
      </c>
    </row>
    <row r="1268" spans="1:15" x14ac:dyDescent="0.25">
      <c r="A1268">
        <v>130747</v>
      </c>
      <c r="B1268" t="s">
        <v>8423</v>
      </c>
      <c r="C1268" t="s">
        <v>8424</v>
      </c>
      <c r="D1268" t="s">
        <v>21</v>
      </c>
      <c r="E1268" t="s">
        <v>112</v>
      </c>
      <c r="F1268" s="1"/>
      <c r="K1268">
        <v>2025</v>
      </c>
      <c r="L1268">
        <v>28.184994165958599</v>
      </c>
      <c r="M1268">
        <v>28.188199879112901</v>
      </c>
      <c r="N1268">
        <v>8793.1135825839992</v>
      </c>
      <c r="O1268">
        <v>0</v>
      </c>
    </row>
    <row r="1269" spans="1:15" x14ac:dyDescent="0.25">
      <c r="A1269">
        <v>130307</v>
      </c>
      <c r="B1269" t="s">
        <v>1341</v>
      </c>
      <c r="C1269" t="s">
        <v>1342</v>
      </c>
      <c r="D1269" t="s">
        <v>89</v>
      </c>
      <c r="E1269" t="s">
        <v>197</v>
      </c>
      <c r="F1269" s="1">
        <v>46218</v>
      </c>
      <c r="G1269">
        <v>35.149000000000001</v>
      </c>
      <c r="H1269">
        <v>1389.5824509000001</v>
      </c>
      <c r="I1269">
        <v>279.45</v>
      </c>
      <c r="J1269">
        <v>0.98109274499999988</v>
      </c>
      <c r="K1269">
        <v>2025</v>
      </c>
      <c r="L1269">
        <v>15.979781645561999</v>
      </c>
      <c r="M1269">
        <v>18.431305557904501</v>
      </c>
      <c r="N1269">
        <v>14.9509862094365</v>
      </c>
      <c r="O1269">
        <v>0.1885</v>
      </c>
    </row>
    <row r="1270" spans="1:15" x14ac:dyDescent="0.25">
      <c r="A1270">
        <v>307718</v>
      </c>
      <c r="B1270" t="s">
        <v>1343</v>
      </c>
      <c r="C1270" t="s">
        <v>1344</v>
      </c>
      <c r="D1270" t="s">
        <v>123</v>
      </c>
      <c r="E1270" t="s">
        <v>647</v>
      </c>
      <c r="F1270" s="1">
        <v>46218</v>
      </c>
      <c r="G1270">
        <v>4.5</v>
      </c>
      <c r="H1270">
        <v>246.1745928</v>
      </c>
      <c r="I1270">
        <v>102</v>
      </c>
      <c r="J1270">
        <v>4.53E-2</v>
      </c>
      <c r="K1270">
        <v>2025</v>
      </c>
      <c r="L1270">
        <v>10.3416376243039</v>
      </c>
      <c r="M1270">
        <v>4.3857267694084801</v>
      </c>
      <c r="N1270">
        <v>9.2265265514239498</v>
      </c>
      <c r="O1270">
        <v>3.6017999999999999</v>
      </c>
    </row>
    <row r="1271" spans="1:15" x14ac:dyDescent="0.25">
      <c r="A1271">
        <v>112301</v>
      </c>
      <c r="B1271" t="s">
        <v>8425</v>
      </c>
      <c r="C1271" t="s">
        <v>8426</v>
      </c>
      <c r="D1271" t="s">
        <v>58</v>
      </c>
      <c r="E1271" t="s">
        <v>58</v>
      </c>
      <c r="F1271" s="1"/>
      <c r="K1271">
        <v>2025</v>
      </c>
      <c r="L1271">
        <v>-7.1565363939512103</v>
      </c>
      <c r="M1271">
        <v>-7.1525688455707996</v>
      </c>
      <c r="N1271">
        <v>-1802.76789587852</v>
      </c>
      <c r="O1271">
        <v>0</v>
      </c>
    </row>
    <row r="1272" spans="1:15" x14ac:dyDescent="0.25">
      <c r="A1272">
        <v>100085</v>
      </c>
      <c r="B1272" t="s">
        <v>1345</v>
      </c>
      <c r="C1272" t="s">
        <v>1346</v>
      </c>
      <c r="D1272" t="s">
        <v>84</v>
      </c>
      <c r="E1272" t="s">
        <v>309</v>
      </c>
      <c r="F1272" s="1">
        <v>46218</v>
      </c>
      <c r="G1272">
        <v>350.57600000000002</v>
      </c>
      <c r="H1272">
        <v>18179.597976375</v>
      </c>
      <c r="I1272">
        <v>453.75</v>
      </c>
      <c r="J1272">
        <v>15.912252984999999</v>
      </c>
      <c r="K1272">
        <v>2025</v>
      </c>
      <c r="L1272">
        <v>21.162460674602201</v>
      </c>
      <c r="M1272">
        <v>28.769957942818099</v>
      </c>
      <c r="N1272">
        <v>51.785419248244501</v>
      </c>
      <c r="O1272">
        <v>0</v>
      </c>
    </row>
    <row r="1273" spans="1:15" x14ac:dyDescent="0.25">
      <c r="A1273">
        <v>322766</v>
      </c>
      <c r="B1273" t="s">
        <v>8427</v>
      </c>
      <c r="C1273" t="s">
        <v>8428</v>
      </c>
      <c r="D1273" t="s">
        <v>89</v>
      </c>
      <c r="E1273" t="s">
        <v>197</v>
      </c>
      <c r="F1273" s="1"/>
      <c r="K1273">
        <v>2025</v>
      </c>
      <c r="L1273">
        <v>29.974952395584499</v>
      </c>
      <c r="M1273">
        <v>34.592864650788997</v>
      </c>
      <c r="N1273">
        <v>8.2629803888912008</v>
      </c>
      <c r="O1273">
        <v>6.3899999999999998E-2</v>
      </c>
    </row>
    <row r="1274" spans="1:15" x14ac:dyDescent="0.25">
      <c r="A1274">
        <v>317335</v>
      </c>
      <c r="B1274" t="s">
        <v>1347</v>
      </c>
      <c r="C1274" t="s">
        <v>1348</v>
      </c>
      <c r="D1274" t="s">
        <v>74</v>
      </c>
      <c r="E1274" t="s">
        <v>78</v>
      </c>
      <c r="F1274" s="1">
        <v>46218</v>
      </c>
      <c r="G1274">
        <v>6</v>
      </c>
      <c r="H1274">
        <v>49.245558150000001</v>
      </c>
      <c r="I1274">
        <v>44.75</v>
      </c>
      <c r="J1274">
        <v>2.6669999999999999E-2</v>
      </c>
      <c r="K1274">
        <v>2025</v>
      </c>
      <c r="L1274">
        <v>21.361243882103601</v>
      </c>
      <c r="M1274">
        <v>27.262492998596901</v>
      </c>
      <c r="N1274">
        <v>11.688064669519701</v>
      </c>
      <c r="O1274">
        <v>1E-3</v>
      </c>
    </row>
    <row r="1275" spans="1:15" x14ac:dyDescent="0.25">
      <c r="A1275">
        <v>317381</v>
      </c>
      <c r="B1275" t="s">
        <v>1349</v>
      </c>
      <c r="C1275" t="s">
        <v>1350</v>
      </c>
      <c r="D1275" t="s">
        <v>28</v>
      </c>
      <c r="E1275" t="s">
        <v>99</v>
      </c>
      <c r="F1275" s="1">
        <v>46218</v>
      </c>
      <c r="G1275">
        <v>26.4</v>
      </c>
      <c r="H1275">
        <v>600.78721247999999</v>
      </c>
      <c r="I1275">
        <v>245.7</v>
      </c>
      <c r="J1275">
        <v>0.64647199999999994</v>
      </c>
      <c r="K1275">
        <v>2025</v>
      </c>
      <c r="L1275">
        <v>25.7499240936158</v>
      </c>
      <c r="M1275">
        <v>28.3761622281875</v>
      </c>
      <c r="N1275">
        <v>8.8932544909340603</v>
      </c>
      <c r="O1275">
        <v>0.27510000000000001</v>
      </c>
    </row>
    <row r="1276" spans="1:15" x14ac:dyDescent="0.25">
      <c r="A1276">
        <v>294986</v>
      </c>
      <c r="B1276" t="s">
        <v>8429</v>
      </c>
      <c r="C1276" t="s">
        <v>8430</v>
      </c>
      <c r="D1276" t="s">
        <v>158</v>
      </c>
      <c r="E1276" t="s">
        <v>158</v>
      </c>
      <c r="F1276" s="1"/>
      <c r="K1276">
        <v>2025</v>
      </c>
      <c r="L1276">
        <v>15.010333120920199</v>
      </c>
      <c r="M1276">
        <v>21.909653611295301</v>
      </c>
      <c r="N1276">
        <v>85.954286720503205</v>
      </c>
      <c r="O1276">
        <v>1.4200000000000001E-2</v>
      </c>
    </row>
    <row r="1277" spans="1:15" x14ac:dyDescent="0.25">
      <c r="A1277">
        <v>211642</v>
      </c>
      <c r="B1277" t="s">
        <v>8431</v>
      </c>
      <c r="C1277" t="s">
        <v>8432</v>
      </c>
      <c r="D1277" t="s">
        <v>28</v>
      </c>
      <c r="E1277" t="s">
        <v>81</v>
      </c>
      <c r="F1277" s="1"/>
      <c r="K1277">
        <v>2025</v>
      </c>
      <c r="L1277">
        <v>3.05020499454178</v>
      </c>
      <c r="M1277">
        <v>6.6567449498675302</v>
      </c>
      <c r="N1277">
        <v>1.5983467679827501</v>
      </c>
      <c r="O1277">
        <v>0.72989999999999999</v>
      </c>
    </row>
    <row r="1278" spans="1:15" x14ac:dyDescent="0.25">
      <c r="A1278">
        <v>130309</v>
      </c>
      <c r="B1278" t="s">
        <v>8433</v>
      </c>
      <c r="C1278" t="s">
        <v>8434</v>
      </c>
      <c r="D1278" t="s">
        <v>58</v>
      </c>
      <c r="E1278" t="s">
        <v>58</v>
      </c>
      <c r="F1278" s="1"/>
      <c r="K1278">
        <v>2025</v>
      </c>
      <c r="L1278">
        <v>4.90621240236303</v>
      </c>
      <c r="M1278">
        <v>8.8121026180483106</v>
      </c>
      <c r="N1278">
        <v>1.4544687077892799</v>
      </c>
      <c r="O1278">
        <v>1.6473</v>
      </c>
    </row>
    <row r="1279" spans="1:15" x14ac:dyDescent="0.25">
      <c r="A1279">
        <v>243461</v>
      </c>
      <c r="B1279" t="s">
        <v>8435</v>
      </c>
      <c r="C1279" t="s">
        <v>8436</v>
      </c>
      <c r="D1279" t="s">
        <v>58</v>
      </c>
      <c r="E1279" t="s">
        <v>58</v>
      </c>
      <c r="F1279" s="1"/>
      <c r="K1279">
        <v>2025</v>
      </c>
      <c r="L1279">
        <v>0.98030782794750904</v>
      </c>
      <c r="M1279">
        <v>0.89646648154269404</v>
      </c>
      <c r="N1279">
        <v>131.50943396226401</v>
      </c>
      <c r="O1279">
        <v>2.7699999999999999E-2</v>
      </c>
    </row>
    <row r="1280" spans="1:15" x14ac:dyDescent="0.25">
      <c r="A1280">
        <v>131327</v>
      </c>
      <c r="B1280" t="s">
        <v>8437</v>
      </c>
      <c r="C1280" t="s">
        <v>8438</v>
      </c>
      <c r="D1280" t="s">
        <v>21</v>
      </c>
      <c r="E1280" t="s">
        <v>483</v>
      </c>
      <c r="F1280" s="1"/>
      <c r="K1280">
        <v>2025</v>
      </c>
      <c r="L1280">
        <v>-159.68613242243401</v>
      </c>
      <c r="M1280">
        <v>-29.443811458904602</v>
      </c>
      <c r="N1280">
        <v>-461.87619047619</v>
      </c>
      <c r="O1280">
        <v>21.792100000000001</v>
      </c>
    </row>
    <row r="1281" spans="1:15" x14ac:dyDescent="0.25">
      <c r="A1281">
        <v>111696</v>
      </c>
      <c r="B1281" t="s">
        <v>8439</v>
      </c>
      <c r="C1281" t="s">
        <v>8440</v>
      </c>
      <c r="D1281" t="s">
        <v>21</v>
      </c>
      <c r="E1281" t="s">
        <v>22</v>
      </c>
      <c r="F1281" s="1"/>
      <c r="K1281">
        <v>2025</v>
      </c>
      <c r="L1281">
        <v>3.2586164903506498</v>
      </c>
      <c r="M1281">
        <v>4.9632001679878197</v>
      </c>
      <c r="N1281">
        <v>437.70370370370398</v>
      </c>
      <c r="O1281">
        <v>1.7000000000000001E-2</v>
      </c>
    </row>
    <row r="1282" spans="1:15" x14ac:dyDescent="0.25">
      <c r="A1282">
        <v>131977</v>
      </c>
      <c r="B1282" t="s">
        <v>8441</v>
      </c>
      <c r="C1282" t="s">
        <v>8442</v>
      </c>
      <c r="D1282" t="s">
        <v>136</v>
      </c>
      <c r="E1282" t="s">
        <v>136</v>
      </c>
      <c r="F1282" s="1"/>
      <c r="K1282">
        <v>2025</v>
      </c>
      <c r="L1282">
        <v>2.57808092103001</v>
      </c>
      <c r="M1282">
        <v>5.41818906881148</v>
      </c>
      <c r="N1282">
        <v>1.7702994218655601</v>
      </c>
      <c r="O1282">
        <v>0.34150000000000003</v>
      </c>
    </row>
    <row r="1283" spans="1:15" x14ac:dyDescent="0.25">
      <c r="A1283">
        <v>241419</v>
      </c>
      <c r="B1283" t="s">
        <v>8443</v>
      </c>
      <c r="C1283" t="s">
        <v>8444</v>
      </c>
      <c r="D1283" t="s">
        <v>58</v>
      </c>
      <c r="E1283" t="s">
        <v>58</v>
      </c>
      <c r="F1283" s="1"/>
      <c r="K1283">
        <v>2025</v>
      </c>
      <c r="L1283">
        <v>51.769775044277402</v>
      </c>
      <c r="M1283">
        <v>24.1977264553372</v>
      </c>
      <c r="N1283">
        <v>2.4756404285048901</v>
      </c>
      <c r="O1283">
        <v>3.0564</v>
      </c>
    </row>
    <row r="1284" spans="1:15" x14ac:dyDescent="0.25">
      <c r="A1284">
        <v>104671</v>
      </c>
      <c r="B1284" t="s">
        <v>8445</v>
      </c>
      <c r="C1284" t="s">
        <v>8446</v>
      </c>
      <c r="D1284" t="s">
        <v>123</v>
      </c>
      <c r="E1284" t="s">
        <v>124</v>
      </c>
      <c r="F1284" s="1"/>
      <c r="K1284">
        <v>2025</v>
      </c>
      <c r="L1284">
        <v>0</v>
      </c>
      <c r="M1284">
        <v>0</v>
      </c>
      <c r="N1284">
        <v>1.4798464491362799</v>
      </c>
      <c r="O1284">
        <v>-0.40970000000000001</v>
      </c>
    </row>
    <row r="1285" spans="1:15" x14ac:dyDescent="0.25">
      <c r="A1285">
        <v>233338</v>
      </c>
      <c r="B1285" t="s">
        <v>8447</v>
      </c>
      <c r="C1285" t="s">
        <v>8448</v>
      </c>
      <c r="D1285" t="s">
        <v>89</v>
      </c>
      <c r="E1285" t="s">
        <v>197</v>
      </c>
      <c r="F1285" s="1"/>
      <c r="K1285">
        <v>2025</v>
      </c>
      <c r="L1285">
        <v>8.6630850958920593</v>
      </c>
      <c r="M1285">
        <v>11.912704207213499</v>
      </c>
      <c r="N1285">
        <v>7.7700016294606504</v>
      </c>
      <c r="O1285">
        <v>0.1426</v>
      </c>
    </row>
    <row r="1286" spans="1:15" x14ac:dyDescent="0.25">
      <c r="A1286">
        <v>319383</v>
      </c>
      <c r="B1286" t="s">
        <v>8449</v>
      </c>
      <c r="C1286" t="s">
        <v>8450</v>
      </c>
      <c r="D1286" t="s">
        <v>93</v>
      </c>
      <c r="E1286" t="s">
        <v>94</v>
      </c>
      <c r="F1286" s="1"/>
      <c r="K1286">
        <v>2025</v>
      </c>
      <c r="L1286">
        <v>41.757417864173803</v>
      </c>
      <c r="M1286">
        <v>56.771151375119402</v>
      </c>
      <c r="N1286">
        <v>2936.4878048780502</v>
      </c>
      <c r="O1286">
        <v>0</v>
      </c>
    </row>
    <row r="1287" spans="1:15" x14ac:dyDescent="0.25">
      <c r="A1287">
        <v>310999</v>
      </c>
      <c r="B1287" t="s">
        <v>1351</v>
      </c>
      <c r="C1287" t="s">
        <v>1352</v>
      </c>
      <c r="D1287" t="s">
        <v>214</v>
      </c>
      <c r="E1287" t="s">
        <v>215</v>
      </c>
      <c r="F1287" s="1">
        <v>46218</v>
      </c>
      <c r="G1287">
        <v>72</v>
      </c>
      <c r="H1287">
        <v>339.78568000000001</v>
      </c>
      <c r="I1287">
        <v>104.05</v>
      </c>
      <c r="J1287">
        <v>0.75874999999999992</v>
      </c>
      <c r="K1287">
        <v>2025</v>
      </c>
      <c r="L1287">
        <v>21.1195024700353</v>
      </c>
      <c r="M1287">
        <v>18.2588406782262</v>
      </c>
      <c r="N1287">
        <v>3.2776616783967101</v>
      </c>
      <c r="O1287">
        <v>1.4704999999999999</v>
      </c>
    </row>
    <row r="1288" spans="1:15" x14ac:dyDescent="0.25">
      <c r="A1288">
        <v>280309</v>
      </c>
      <c r="B1288" t="s">
        <v>8451</v>
      </c>
      <c r="C1288" t="s">
        <v>8452</v>
      </c>
      <c r="D1288" t="s">
        <v>58</v>
      </c>
      <c r="E1288" t="s">
        <v>58</v>
      </c>
      <c r="F1288" s="1"/>
      <c r="K1288">
        <v>2024</v>
      </c>
      <c r="L1288">
        <v>1.9572677119077899</v>
      </c>
      <c r="M1288">
        <v>2.97322152068684</v>
      </c>
      <c r="N1288">
        <v>2.2447075708647302</v>
      </c>
      <c r="O1288">
        <v>0.49580000000000002</v>
      </c>
    </row>
    <row r="1289" spans="1:15" x14ac:dyDescent="0.25">
      <c r="A1289">
        <v>126917</v>
      </c>
      <c r="B1289" t="s">
        <v>8453</v>
      </c>
      <c r="C1289" t="s">
        <v>8454</v>
      </c>
      <c r="D1289" t="s">
        <v>214</v>
      </c>
      <c r="E1289" t="s">
        <v>215</v>
      </c>
      <c r="F1289" s="1"/>
      <c r="K1289">
        <v>2022</v>
      </c>
      <c r="L1289">
        <v>-51.260231101281697</v>
      </c>
      <c r="M1289">
        <v>-11.7315884556672</v>
      </c>
      <c r="N1289">
        <v>-7.6134111097321</v>
      </c>
      <c r="O1289">
        <v>3.8197999999999999</v>
      </c>
    </row>
    <row r="1290" spans="1:15" x14ac:dyDescent="0.25">
      <c r="A1290">
        <v>320468</v>
      </c>
      <c r="B1290" t="s">
        <v>1353</v>
      </c>
      <c r="C1290" t="s">
        <v>1354</v>
      </c>
      <c r="D1290" t="s">
        <v>84</v>
      </c>
      <c r="E1290" t="s">
        <v>84</v>
      </c>
      <c r="F1290" s="1">
        <v>46218</v>
      </c>
      <c r="G1290">
        <v>12.045</v>
      </c>
      <c r="H1290">
        <v>706.14270630400006</v>
      </c>
      <c r="I1290">
        <v>262.54000000000002</v>
      </c>
      <c r="J1290">
        <v>0.32421877299999996</v>
      </c>
      <c r="K1290">
        <v>2026</v>
      </c>
      <c r="L1290">
        <v>11.478587721590401</v>
      </c>
      <c r="M1290">
        <v>12.221721700102201</v>
      </c>
      <c r="N1290">
        <v>135.81028571428601</v>
      </c>
      <c r="O1290">
        <v>0</v>
      </c>
    </row>
    <row r="1291" spans="1:15" x14ac:dyDescent="0.25">
      <c r="A1291">
        <v>130871</v>
      </c>
      <c r="B1291" t="s">
        <v>1355</v>
      </c>
      <c r="C1291" t="s">
        <v>1356</v>
      </c>
      <c r="D1291" t="s">
        <v>84</v>
      </c>
      <c r="E1291" t="s">
        <v>84</v>
      </c>
      <c r="F1291" s="1">
        <v>46218</v>
      </c>
      <c r="G1291">
        <v>2.7050000000000001</v>
      </c>
      <c r="H1291">
        <v>242.647460384</v>
      </c>
      <c r="I1291">
        <v>180.43</v>
      </c>
      <c r="J1291">
        <v>4.8732984999999993E-2</v>
      </c>
      <c r="K1291">
        <v>2026</v>
      </c>
      <c r="L1291">
        <v>4.6513970137729004</v>
      </c>
      <c r="M1291">
        <v>6.1921408872112798</v>
      </c>
      <c r="N1291">
        <v>86.727120067170404</v>
      </c>
      <c r="O1291">
        <v>0</v>
      </c>
    </row>
    <row r="1292" spans="1:15" x14ac:dyDescent="0.25">
      <c r="A1292">
        <v>295757</v>
      </c>
      <c r="B1292" t="s">
        <v>1357</v>
      </c>
      <c r="C1292" t="s">
        <v>1358</v>
      </c>
      <c r="D1292" t="s">
        <v>84</v>
      </c>
      <c r="E1292" t="s">
        <v>84</v>
      </c>
      <c r="F1292" s="1">
        <v>46218</v>
      </c>
      <c r="G1292">
        <v>6.1710000000000003</v>
      </c>
      <c r="H1292">
        <v>671.99020984500009</v>
      </c>
      <c r="I1292">
        <v>183.45</v>
      </c>
      <c r="J1292">
        <v>0.11323731799999999</v>
      </c>
      <c r="K1292">
        <v>2025</v>
      </c>
      <c r="L1292">
        <v>5.0052038391222098</v>
      </c>
      <c r="M1292">
        <v>7.01562906146646</v>
      </c>
      <c r="N1292">
        <v>10.4904655557464</v>
      </c>
      <c r="O1292">
        <v>4.9299999999999997E-2</v>
      </c>
    </row>
    <row r="1293" spans="1:15" x14ac:dyDescent="0.25">
      <c r="A1293">
        <v>284370</v>
      </c>
      <c r="B1293" t="s">
        <v>8455</v>
      </c>
      <c r="C1293" t="s">
        <v>8456</v>
      </c>
      <c r="D1293" t="s">
        <v>84</v>
      </c>
      <c r="E1293" t="s">
        <v>84</v>
      </c>
      <c r="F1293" s="1"/>
      <c r="K1293">
        <v>2025</v>
      </c>
      <c r="L1293">
        <v>5.6461472721611203</v>
      </c>
      <c r="M1293">
        <v>7.4682102201404099</v>
      </c>
      <c r="N1293">
        <v>4.55718994140625</v>
      </c>
      <c r="O1293">
        <v>0.34210000000000002</v>
      </c>
    </row>
    <row r="1294" spans="1:15" x14ac:dyDescent="0.25">
      <c r="A1294">
        <v>289453</v>
      </c>
      <c r="B1294" t="s">
        <v>1359</v>
      </c>
      <c r="C1294" t="s">
        <v>1360</v>
      </c>
      <c r="D1294" t="s">
        <v>84</v>
      </c>
      <c r="E1294" t="s">
        <v>84</v>
      </c>
      <c r="F1294" s="1">
        <v>46218</v>
      </c>
      <c r="G1294">
        <v>5.4130000000000003</v>
      </c>
      <c r="H1294">
        <v>520.39988090999998</v>
      </c>
      <c r="I1294">
        <v>362.05</v>
      </c>
      <c r="J1294">
        <v>0.197534985</v>
      </c>
      <c r="K1294">
        <v>2025</v>
      </c>
      <c r="L1294">
        <v>3.8123246097671002</v>
      </c>
      <c r="M1294">
        <v>6.0521458447091199</v>
      </c>
      <c r="N1294">
        <v>5.0096604161692602</v>
      </c>
      <c r="O1294">
        <v>0.20250000000000001</v>
      </c>
    </row>
    <row r="1295" spans="1:15" x14ac:dyDescent="0.25">
      <c r="A1295">
        <v>106894</v>
      </c>
      <c r="B1295" t="s">
        <v>1361</v>
      </c>
      <c r="C1295" t="s">
        <v>1362</v>
      </c>
      <c r="D1295" t="s">
        <v>84</v>
      </c>
      <c r="E1295" t="s">
        <v>84</v>
      </c>
      <c r="F1295" s="1">
        <v>42879</v>
      </c>
      <c r="G1295">
        <v>21.25</v>
      </c>
      <c r="H1295">
        <v>240.84876322000002</v>
      </c>
      <c r="I1295">
        <v>262.60000000000002</v>
      </c>
      <c r="J1295">
        <v>0.57008978499999996</v>
      </c>
      <c r="K1295">
        <v>2017</v>
      </c>
      <c r="L1295">
        <v>23.471516622908901</v>
      </c>
      <c r="M1295">
        <v>15.059754479319</v>
      </c>
      <c r="N1295">
        <v>6.6893224464843604</v>
      </c>
      <c r="O1295">
        <v>0.1371</v>
      </c>
    </row>
    <row r="1296" spans="1:15" x14ac:dyDescent="0.25">
      <c r="A1296">
        <v>245869</v>
      </c>
      <c r="B1296" t="s">
        <v>8457</v>
      </c>
      <c r="C1296" t="s">
        <v>8458</v>
      </c>
      <c r="D1296" t="s">
        <v>84</v>
      </c>
      <c r="E1296" t="s">
        <v>84</v>
      </c>
      <c r="F1296" s="1"/>
      <c r="K1296">
        <v>2025</v>
      </c>
      <c r="L1296">
        <v>-0.95121314295474901</v>
      </c>
      <c r="M1296">
        <v>3.0959067218725398</v>
      </c>
      <c r="N1296">
        <v>0.99003770393532697</v>
      </c>
      <c r="O1296">
        <v>1.3676999999999999</v>
      </c>
    </row>
    <row r="1297" spans="1:15" x14ac:dyDescent="0.25">
      <c r="A1297">
        <v>319810</v>
      </c>
      <c r="B1297" t="s">
        <v>8459</v>
      </c>
      <c r="C1297" t="s">
        <v>8460</v>
      </c>
      <c r="D1297" t="s">
        <v>58</v>
      </c>
      <c r="E1297" t="s">
        <v>58</v>
      </c>
      <c r="F1297" s="1"/>
      <c r="K1297">
        <v>2024</v>
      </c>
      <c r="L1297">
        <v>63.979122722859699</v>
      </c>
      <c r="M1297">
        <v>62.040729817187497</v>
      </c>
      <c r="N1297">
        <v>15.7231805114238</v>
      </c>
      <c r="O1297">
        <v>0.43230000000000002</v>
      </c>
    </row>
    <row r="1298" spans="1:15" x14ac:dyDescent="0.25">
      <c r="A1298">
        <v>106355</v>
      </c>
      <c r="B1298" t="s">
        <v>1363</v>
      </c>
      <c r="C1298" t="s">
        <v>1364</v>
      </c>
      <c r="D1298" t="s">
        <v>84</v>
      </c>
      <c r="E1298" t="s">
        <v>84</v>
      </c>
      <c r="F1298" s="1">
        <v>46218</v>
      </c>
      <c r="G1298">
        <v>161.38800000000001</v>
      </c>
      <c r="H1298">
        <v>3095.7854589200001</v>
      </c>
      <c r="I1298">
        <v>195.8</v>
      </c>
      <c r="J1298">
        <v>3.1611076469999997</v>
      </c>
      <c r="K1298">
        <v>2025</v>
      </c>
      <c r="L1298">
        <v>-2.3865940169540298</v>
      </c>
      <c r="M1298">
        <v>-0.70328869454313603</v>
      </c>
      <c r="N1298">
        <v>-0.28902200207349399</v>
      </c>
      <c r="O1298">
        <v>0.36130000000000001</v>
      </c>
    </row>
    <row r="1299" spans="1:15" x14ac:dyDescent="0.25">
      <c r="A1299">
        <v>212826</v>
      </c>
      <c r="B1299" t="s">
        <v>8461</v>
      </c>
      <c r="C1299" t="s">
        <v>8462</v>
      </c>
      <c r="D1299" t="s">
        <v>84</v>
      </c>
      <c r="E1299" t="s">
        <v>84</v>
      </c>
      <c r="F1299" s="1"/>
      <c r="K1299">
        <v>2021</v>
      </c>
      <c r="L1299">
        <v>56.722269870998197</v>
      </c>
      <c r="M1299">
        <v>65.810183511445999</v>
      </c>
      <c r="N1299">
        <v>42.626826526789102</v>
      </c>
      <c r="O1299">
        <v>5.0500000000000003E-2</v>
      </c>
    </row>
    <row r="1300" spans="1:15" x14ac:dyDescent="0.25">
      <c r="A1300">
        <v>251357</v>
      </c>
      <c r="B1300" t="s">
        <v>8463</v>
      </c>
      <c r="C1300" t="s">
        <v>8464</v>
      </c>
      <c r="D1300" t="s">
        <v>74</v>
      </c>
      <c r="E1300" t="s">
        <v>75</v>
      </c>
      <c r="F1300" s="1"/>
      <c r="K1300">
        <v>2025</v>
      </c>
      <c r="L1300">
        <v>11.511442867689301</v>
      </c>
      <c r="M1300">
        <v>14.254007727005799</v>
      </c>
      <c r="N1300">
        <v>25.2925098554534</v>
      </c>
      <c r="O1300">
        <v>0</v>
      </c>
    </row>
    <row r="1301" spans="1:15" x14ac:dyDescent="0.25">
      <c r="A1301">
        <v>274098</v>
      </c>
      <c r="B1301" t="s">
        <v>8465</v>
      </c>
      <c r="C1301" t="s">
        <v>8466</v>
      </c>
      <c r="D1301" t="s">
        <v>58</v>
      </c>
      <c r="E1301" t="s">
        <v>58</v>
      </c>
      <c r="F1301" s="1"/>
      <c r="K1301">
        <v>2025</v>
      </c>
      <c r="L1301">
        <v>17.0794909411457</v>
      </c>
      <c r="M1301">
        <v>24.051050673798201</v>
      </c>
      <c r="N1301">
        <v>274.16504854368901</v>
      </c>
      <c r="O1301">
        <v>0</v>
      </c>
    </row>
    <row r="1302" spans="1:15" x14ac:dyDescent="0.25">
      <c r="A1302">
        <v>123489</v>
      </c>
      <c r="B1302" t="s">
        <v>8467</v>
      </c>
      <c r="C1302" t="s">
        <v>8468</v>
      </c>
      <c r="D1302" t="s">
        <v>28</v>
      </c>
      <c r="E1302" t="s">
        <v>99</v>
      </c>
      <c r="F1302" s="1"/>
      <c r="K1302">
        <v>2025</v>
      </c>
      <c r="L1302">
        <v>0</v>
      </c>
      <c r="M1302">
        <v>-5.1924473493101004</v>
      </c>
      <c r="N1302">
        <v>-0.56367020694185899</v>
      </c>
      <c r="O1302">
        <v>-5.6304999999999996</v>
      </c>
    </row>
    <row r="1303" spans="1:15" x14ac:dyDescent="0.25">
      <c r="A1303">
        <v>100110</v>
      </c>
      <c r="B1303" t="s">
        <v>1365</v>
      </c>
      <c r="C1303" t="s">
        <v>1366</v>
      </c>
      <c r="D1303" t="s">
        <v>61</v>
      </c>
      <c r="E1303" t="s">
        <v>1041</v>
      </c>
      <c r="F1303" s="1">
        <v>46218</v>
      </c>
      <c r="G1303">
        <v>1526.2840000000001</v>
      </c>
      <c r="H1303">
        <v>17232.027208</v>
      </c>
      <c r="I1303">
        <v>1157.2</v>
      </c>
      <c r="J1303">
        <v>175.71769042</v>
      </c>
      <c r="K1303">
        <v>2025</v>
      </c>
      <c r="L1303">
        <v>2.0993911003625798</v>
      </c>
      <c r="M1303">
        <v>4.0431997463566702</v>
      </c>
      <c r="N1303">
        <v>1.8507419974653501</v>
      </c>
      <c r="O1303">
        <v>0.3906</v>
      </c>
    </row>
    <row r="1304" spans="1:15" x14ac:dyDescent="0.25">
      <c r="A1304">
        <v>121056</v>
      </c>
      <c r="B1304" t="s">
        <v>1367</v>
      </c>
      <c r="C1304" t="s">
        <v>1368</v>
      </c>
      <c r="D1304" t="s">
        <v>71</v>
      </c>
      <c r="E1304" t="s">
        <v>223</v>
      </c>
      <c r="F1304" s="1">
        <v>42144</v>
      </c>
      <c r="G1304">
        <v>21.402000000000001</v>
      </c>
      <c r="H1304">
        <v>50.08228517500001</v>
      </c>
      <c r="I1304">
        <v>11.05</v>
      </c>
      <c r="J1304">
        <v>2.3081379999999999E-2</v>
      </c>
      <c r="K1304">
        <v>2014</v>
      </c>
      <c r="L1304">
        <v>11.671080139919301</v>
      </c>
      <c r="M1304">
        <v>16.597456821032399</v>
      </c>
      <c r="N1304">
        <v>1.2363609947629659</v>
      </c>
      <c r="O1304">
        <v>2.5999170451830436</v>
      </c>
    </row>
    <row r="1305" spans="1:15" x14ac:dyDescent="0.25">
      <c r="A1305">
        <v>314745</v>
      </c>
      <c r="B1305" t="s">
        <v>1369</v>
      </c>
      <c r="C1305" t="s">
        <v>1370</v>
      </c>
      <c r="D1305" t="s">
        <v>582</v>
      </c>
      <c r="E1305" t="s">
        <v>1371</v>
      </c>
      <c r="F1305" s="1">
        <v>46218</v>
      </c>
      <c r="G1305">
        <v>65.599999999999994</v>
      </c>
      <c r="H1305">
        <v>94.860000000000014</v>
      </c>
      <c r="I1305">
        <v>46.5</v>
      </c>
      <c r="J1305">
        <v>0.30258399999999996</v>
      </c>
      <c r="K1305">
        <v>2025</v>
      </c>
      <c r="L1305">
        <v>25.967021853405701</v>
      </c>
      <c r="M1305">
        <v>23.274246953051701</v>
      </c>
      <c r="N1305">
        <v>8.8972972972972997</v>
      </c>
      <c r="O1305">
        <v>0.28110000000000002</v>
      </c>
    </row>
    <row r="1306" spans="1:15" x14ac:dyDescent="0.25">
      <c r="A1306">
        <v>126817</v>
      </c>
      <c r="B1306" t="s">
        <v>1372</v>
      </c>
      <c r="C1306" t="s">
        <v>1373</v>
      </c>
      <c r="D1306" t="s">
        <v>71</v>
      </c>
      <c r="E1306" t="s">
        <v>71</v>
      </c>
      <c r="F1306" s="1">
        <v>46218</v>
      </c>
      <c r="G1306">
        <v>1.1850000000000001</v>
      </c>
      <c r="H1306">
        <v>660.19029375000002</v>
      </c>
      <c r="I1306">
        <v>1130.0999999999999</v>
      </c>
      <c r="J1306">
        <v>0.13340659999999999</v>
      </c>
      <c r="K1306">
        <v>2026</v>
      </c>
      <c r="L1306">
        <v>9.1011393524645392</v>
      </c>
      <c r="M1306">
        <v>12.1868034603452</v>
      </c>
      <c r="N1306">
        <v>139.70786741214101</v>
      </c>
      <c r="O1306">
        <v>1.2200000000000001E-2</v>
      </c>
    </row>
    <row r="1307" spans="1:15" x14ac:dyDescent="0.25">
      <c r="A1307">
        <v>131653</v>
      </c>
      <c r="B1307" t="s">
        <v>8469</v>
      </c>
      <c r="C1307" t="s">
        <v>8470</v>
      </c>
      <c r="D1307" t="s">
        <v>71</v>
      </c>
      <c r="E1307" t="s">
        <v>223</v>
      </c>
      <c r="F1307" s="1"/>
      <c r="K1307">
        <v>2005</v>
      </c>
      <c r="L1307">
        <v>5.7317077063081701E-2</v>
      </c>
      <c r="M1307">
        <v>4.47873597754168</v>
      </c>
      <c r="N1307">
        <v>1.0925569895118501</v>
      </c>
      <c r="O1307">
        <v>0.47599418114915298</v>
      </c>
    </row>
    <row r="1308" spans="1:15" x14ac:dyDescent="0.25">
      <c r="A1308">
        <v>200506</v>
      </c>
      <c r="B1308" t="s">
        <v>8471</v>
      </c>
      <c r="C1308" t="s">
        <v>8472</v>
      </c>
      <c r="D1308" t="s">
        <v>21</v>
      </c>
      <c r="E1308" t="s">
        <v>22</v>
      </c>
      <c r="F1308" s="1"/>
      <c r="K1308">
        <v>2008</v>
      </c>
      <c r="L1308">
        <v>2.505979804528895</v>
      </c>
      <c r="M1308">
        <v>2.490028387718235</v>
      </c>
      <c r="N1308">
        <v>0</v>
      </c>
      <c r="O1308">
        <v>0</v>
      </c>
    </row>
    <row r="1309" spans="1:15" x14ac:dyDescent="0.25">
      <c r="A1309">
        <v>319983</v>
      </c>
      <c r="B1309" t="s">
        <v>8473</v>
      </c>
      <c r="C1309" t="s">
        <v>8474</v>
      </c>
      <c r="D1309" t="s">
        <v>48</v>
      </c>
      <c r="E1309" t="s">
        <v>49</v>
      </c>
      <c r="F1309" s="1"/>
      <c r="K1309">
        <v>2025</v>
      </c>
      <c r="L1309">
        <v>88.919519020569197</v>
      </c>
      <c r="M1309">
        <v>50.178932279851601</v>
      </c>
      <c r="N1309">
        <v>10.544983949413099</v>
      </c>
      <c r="O1309">
        <v>1.2618</v>
      </c>
    </row>
    <row r="1310" spans="1:15" x14ac:dyDescent="0.25">
      <c r="A1310">
        <v>205701</v>
      </c>
      <c r="B1310" t="s">
        <v>8475</v>
      </c>
      <c r="C1310" t="s">
        <v>8476</v>
      </c>
      <c r="D1310" t="s">
        <v>246</v>
      </c>
      <c r="E1310" t="s">
        <v>247</v>
      </c>
      <c r="F1310" s="1"/>
      <c r="K1310">
        <v>2025</v>
      </c>
      <c r="L1310">
        <v>14.953764433334999</v>
      </c>
      <c r="M1310">
        <v>20.7467576836715</v>
      </c>
      <c r="N1310">
        <v>106.968855997533</v>
      </c>
      <c r="O1310">
        <v>1.4E-3</v>
      </c>
    </row>
    <row r="1311" spans="1:15" x14ac:dyDescent="0.25">
      <c r="A1311">
        <v>131358</v>
      </c>
      <c r="B1311" t="s">
        <v>1374</v>
      </c>
      <c r="C1311" t="s">
        <v>1375</v>
      </c>
      <c r="D1311" t="s">
        <v>21</v>
      </c>
      <c r="E1311" t="s">
        <v>25</v>
      </c>
      <c r="F1311" s="1">
        <v>46218</v>
      </c>
      <c r="G1311">
        <v>586.80999999999995</v>
      </c>
      <c r="H1311">
        <v>18215.320522500002</v>
      </c>
      <c r="I1311">
        <v>817.65</v>
      </c>
      <c r="J1311">
        <v>47.803184105</v>
      </c>
      <c r="K1311">
        <v>2025</v>
      </c>
      <c r="L1311">
        <v>3.04670257762925</v>
      </c>
      <c r="M1311">
        <v>3.4819544982567598</v>
      </c>
      <c r="N1311">
        <v>6.3049306554107298</v>
      </c>
      <c r="O1311">
        <v>4.8599999999999997E-2</v>
      </c>
    </row>
    <row r="1312" spans="1:15" x14ac:dyDescent="0.25">
      <c r="A1312">
        <v>305087</v>
      </c>
      <c r="B1312" t="s">
        <v>8477</v>
      </c>
      <c r="C1312" t="s">
        <v>8478</v>
      </c>
      <c r="D1312" t="s">
        <v>7095</v>
      </c>
      <c r="E1312" t="s">
        <v>7096</v>
      </c>
      <c r="F1312" s="1"/>
    </row>
    <row r="1313" spans="1:15" x14ac:dyDescent="0.25">
      <c r="A1313">
        <v>130427</v>
      </c>
      <c r="B1313" t="s">
        <v>8479</v>
      </c>
      <c r="C1313" t="s">
        <v>8480</v>
      </c>
      <c r="D1313" t="s">
        <v>6609</v>
      </c>
      <c r="E1313" t="s">
        <v>6610</v>
      </c>
      <c r="F1313" s="1"/>
      <c r="K1313">
        <v>2025</v>
      </c>
      <c r="L1313">
        <v>13.314143323595101</v>
      </c>
      <c r="M1313">
        <v>18.3461292950524</v>
      </c>
      <c r="N1313">
        <v>10.949484319090701</v>
      </c>
      <c r="O1313">
        <v>0.12939999999999999</v>
      </c>
    </row>
    <row r="1314" spans="1:15" x14ac:dyDescent="0.25">
      <c r="A1314">
        <v>126546</v>
      </c>
      <c r="B1314" t="s">
        <v>8481</v>
      </c>
      <c r="C1314" t="s">
        <v>8482</v>
      </c>
      <c r="D1314" t="s">
        <v>93</v>
      </c>
      <c r="E1314" t="s">
        <v>129</v>
      </c>
      <c r="F1314" s="1"/>
      <c r="K1314">
        <v>2025</v>
      </c>
      <c r="L1314">
        <v>6.6497291303797397</v>
      </c>
      <c r="M1314">
        <v>9.4539067520843094</v>
      </c>
      <c r="N1314">
        <v>1.7907241480611</v>
      </c>
      <c r="O1314">
        <v>1.1894</v>
      </c>
    </row>
    <row r="1315" spans="1:15" x14ac:dyDescent="0.25">
      <c r="A1315">
        <v>104973</v>
      </c>
      <c r="B1315" t="s">
        <v>1376</v>
      </c>
      <c r="C1315" t="s">
        <v>1377</v>
      </c>
      <c r="D1315" t="s">
        <v>21</v>
      </c>
      <c r="E1315" t="s">
        <v>22</v>
      </c>
      <c r="F1315" s="1">
        <v>46218</v>
      </c>
      <c r="G1315">
        <v>216.79499999999999</v>
      </c>
      <c r="H1315">
        <v>30021.860624559999</v>
      </c>
      <c r="I1315">
        <v>1598.8</v>
      </c>
      <c r="J1315">
        <v>34.602570619999995</v>
      </c>
      <c r="K1315">
        <v>2025</v>
      </c>
      <c r="L1315">
        <v>4.8809880211155798</v>
      </c>
      <c r="M1315">
        <v>6.2581239270731901</v>
      </c>
      <c r="O1315">
        <v>0</v>
      </c>
    </row>
    <row r="1316" spans="1:15" x14ac:dyDescent="0.25">
      <c r="A1316">
        <v>111243</v>
      </c>
      <c r="B1316" t="s">
        <v>1378</v>
      </c>
      <c r="C1316" t="s">
        <v>1379</v>
      </c>
      <c r="D1316" t="s">
        <v>21</v>
      </c>
      <c r="E1316" t="s">
        <v>112</v>
      </c>
      <c r="F1316" s="1">
        <v>46218</v>
      </c>
      <c r="G1316">
        <v>1510.3520000000001</v>
      </c>
      <c r="H1316">
        <v>154055.41156404</v>
      </c>
      <c r="I1316">
        <v>1803.9</v>
      </c>
      <c r="J1316">
        <v>273.73812616999999</v>
      </c>
      <c r="K1316">
        <v>2026</v>
      </c>
      <c r="L1316">
        <v>19.512329153242302</v>
      </c>
      <c r="M1316">
        <v>9.7011011333584101</v>
      </c>
      <c r="N1316">
        <v>1.48424677547272</v>
      </c>
      <c r="O1316">
        <v>7.0082000000000004</v>
      </c>
    </row>
    <row r="1317" spans="1:15" x14ac:dyDescent="0.25">
      <c r="A1317">
        <v>119475</v>
      </c>
      <c r="B1317" t="s">
        <v>8483</v>
      </c>
      <c r="C1317" t="s">
        <v>8484</v>
      </c>
      <c r="D1317" t="s">
        <v>93</v>
      </c>
      <c r="E1317" t="s">
        <v>129</v>
      </c>
      <c r="F1317" s="1"/>
      <c r="K1317">
        <v>2025</v>
      </c>
      <c r="L1317">
        <v>3.6751894323108698</v>
      </c>
      <c r="M1317">
        <v>5.2793310160697198</v>
      </c>
      <c r="N1317">
        <v>14.8301886792453</v>
      </c>
      <c r="O1317">
        <v>0</v>
      </c>
    </row>
    <row r="1318" spans="1:15" x14ac:dyDescent="0.25">
      <c r="A1318">
        <v>286572</v>
      </c>
      <c r="B1318" t="s">
        <v>8485</v>
      </c>
      <c r="C1318" t="s">
        <v>8486</v>
      </c>
      <c r="D1318" t="s">
        <v>89</v>
      </c>
      <c r="E1318" t="s">
        <v>197</v>
      </c>
      <c r="F1318" s="1"/>
      <c r="K1318">
        <v>2025</v>
      </c>
      <c r="L1318">
        <v>0.881279765855427</v>
      </c>
      <c r="M1318">
        <v>2.3043957241262398</v>
      </c>
      <c r="N1318">
        <v>1.9393785022924099</v>
      </c>
      <c r="O1318">
        <v>8.9300000000000004E-2</v>
      </c>
    </row>
    <row r="1319" spans="1:15" x14ac:dyDescent="0.25">
      <c r="A1319">
        <v>101833</v>
      </c>
      <c r="B1319" t="s">
        <v>1380</v>
      </c>
      <c r="C1319" t="s">
        <v>1381</v>
      </c>
      <c r="D1319" t="s">
        <v>136</v>
      </c>
      <c r="E1319" t="s">
        <v>137</v>
      </c>
      <c r="F1319" s="1">
        <v>36949</v>
      </c>
      <c r="G1319">
        <v>7.8280000000000003</v>
      </c>
      <c r="H1319">
        <v>29.40982425</v>
      </c>
      <c r="I1319">
        <v>8.1</v>
      </c>
      <c r="J1319">
        <v>6.21413E-3</v>
      </c>
      <c r="K1319">
        <v>2025</v>
      </c>
      <c r="L1319">
        <v>2.9299320960432498</v>
      </c>
      <c r="M1319">
        <v>5.58341680312411</v>
      </c>
      <c r="N1319">
        <v>5.5997714285714304</v>
      </c>
      <c r="O1319">
        <v>0</v>
      </c>
    </row>
    <row r="1320" spans="1:15" x14ac:dyDescent="0.25">
      <c r="A1320">
        <v>113005</v>
      </c>
      <c r="B1320" t="s">
        <v>8487</v>
      </c>
      <c r="C1320" t="s">
        <v>8488</v>
      </c>
      <c r="D1320" t="s">
        <v>2828</v>
      </c>
      <c r="E1320" t="s">
        <v>2829</v>
      </c>
      <c r="F1320" s="1"/>
      <c r="K1320">
        <v>2025</v>
      </c>
      <c r="L1320">
        <v>0</v>
      </c>
      <c r="M1320">
        <v>0</v>
      </c>
      <c r="N1320">
        <v>-346.94170040485801</v>
      </c>
      <c r="O1320">
        <v>-0.35659999999999997</v>
      </c>
    </row>
    <row r="1321" spans="1:15" x14ac:dyDescent="0.25">
      <c r="A1321">
        <v>119477</v>
      </c>
      <c r="B1321" t="s">
        <v>8489</v>
      </c>
      <c r="C1321" t="s">
        <v>8490</v>
      </c>
      <c r="D1321" t="s">
        <v>89</v>
      </c>
      <c r="E1321" t="s">
        <v>832</v>
      </c>
      <c r="F1321" s="1"/>
      <c r="K1321">
        <v>2025</v>
      </c>
      <c r="L1321">
        <v>2.9284713514441498</v>
      </c>
      <c r="M1321">
        <v>11.714508313685201</v>
      </c>
      <c r="N1321">
        <v>1.1374898986759501</v>
      </c>
      <c r="O1321">
        <v>3.9047999999999998</v>
      </c>
    </row>
    <row r="1322" spans="1:15" x14ac:dyDescent="0.25">
      <c r="A1322">
        <v>294654</v>
      </c>
      <c r="B1322" t="s">
        <v>8491</v>
      </c>
      <c r="C1322" t="s">
        <v>8492</v>
      </c>
      <c r="D1322" t="s">
        <v>28</v>
      </c>
      <c r="E1322" t="s">
        <v>81</v>
      </c>
      <c r="F1322" s="1"/>
      <c r="K1322">
        <v>2025</v>
      </c>
      <c r="L1322">
        <v>-57.128117938545799</v>
      </c>
      <c r="M1322">
        <v>-23.379818593347501</v>
      </c>
      <c r="N1322">
        <v>-8.1058965102286393</v>
      </c>
      <c r="O1322">
        <v>1.5982000000000001</v>
      </c>
    </row>
    <row r="1323" spans="1:15" x14ac:dyDescent="0.25">
      <c r="A1323">
        <v>132756</v>
      </c>
      <c r="B1323" t="s">
        <v>1382</v>
      </c>
      <c r="C1323" t="s">
        <v>1383</v>
      </c>
      <c r="D1323" t="s">
        <v>119</v>
      </c>
      <c r="E1323" t="s">
        <v>714</v>
      </c>
      <c r="F1323" s="1">
        <v>46218</v>
      </c>
      <c r="G1323">
        <v>166.845</v>
      </c>
      <c r="H1323">
        <v>17492.399203470002</v>
      </c>
      <c r="I1323">
        <v>461.1</v>
      </c>
      <c r="J1323">
        <v>7.7492459049999995</v>
      </c>
      <c r="K1323">
        <v>2025</v>
      </c>
      <c r="L1323">
        <v>11.196051264382501</v>
      </c>
      <c r="M1323">
        <v>14.5967869338055</v>
      </c>
      <c r="N1323">
        <v>110.42215815486</v>
      </c>
      <c r="O1323">
        <v>0</v>
      </c>
    </row>
    <row r="1324" spans="1:15" x14ac:dyDescent="0.25">
      <c r="A1324">
        <v>318060</v>
      </c>
      <c r="B1324" t="s">
        <v>8493</v>
      </c>
      <c r="C1324" t="s">
        <v>8494</v>
      </c>
      <c r="D1324" t="s">
        <v>93</v>
      </c>
      <c r="E1324" t="s">
        <v>94</v>
      </c>
      <c r="F1324" s="1"/>
      <c r="K1324">
        <v>2025</v>
      </c>
      <c r="L1324">
        <v>8.9885307494561992</v>
      </c>
      <c r="M1324">
        <v>9.4095765880321096</v>
      </c>
      <c r="N1324">
        <v>2.36320305052431</v>
      </c>
      <c r="O1324">
        <v>0.75009999999999999</v>
      </c>
    </row>
    <row r="1325" spans="1:15" x14ac:dyDescent="0.25">
      <c r="A1325">
        <v>205759</v>
      </c>
      <c r="B1325" t="s">
        <v>1384</v>
      </c>
      <c r="C1325" t="s">
        <v>1385</v>
      </c>
      <c r="D1325" t="s">
        <v>32</v>
      </c>
      <c r="E1325" t="s">
        <v>33</v>
      </c>
      <c r="F1325" s="1">
        <v>46156</v>
      </c>
      <c r="G1325">
        <v>157.398</v>
      </c>
      <c r="H1325">
        <v>3471.7432427700001</v>
      </c>
      <c r="I1325">
        <v>1260.3</v>
      </c>
      <c r="J1325">
        <v>19.73660653</v>
      </c>
      <c r="K1325">
        <v>2025</v>
      </c>
      <c r="L1325">
        <v>21.1684588266654</v>
      </c>
      <c r="M1325">
        <v>27.6093500644205</v>
      </c>
      <c r="N1325">
        <v>86.688096486628197</v>
      </c>
      <c r="O1325">
        <v>0</v>
      </c>
    </row>
    <row r="1326" spans="1:15" x14ac:dyDescent="0.25">
      <c r="A1326">
        <v>130829</v>
      </c>
      <c r="B1326" t="s">
        <v>8495</v>
      </c>
      <c r="C1326" t="s">
        <v>8496</v>
      </c>
      <c r="D1326" t="s">
        <v>21</v>
      </c>
      <c r="E1326" t="s">
        <v>112</v>
      </c>
      <c r="F1326" s="1"/>
      <c r="K1326">
        <v>2025</v>
      </c>
      <c r="L1326">
        <v>6.7912442047060901</v>
      </c>
      <c r="M1326">
        <v>10.081751949887799</v>
      </c>
      <c r="N1326">
        <v>10.1715425531915</v>
      </c>
      <c r="O1326">
        <v>0</v>
      </c>
    </row>
    <row r="1327" spans="1:15" x14ac:dyDescent="0.25">
      <c r="A1327">
        <v>131283</v>
      </c>
      <c r="B1327" t="s">
        <v>8497</v>
      </c>
      <c r="C1327" t="s">
        <v>8498</v>
      </c>
      <c r="D1327" t="s">
        <v>21</v>
      </c>
      <c r="E1327" t="s">
        <v>112</v>
      </c>
      <c r="F1327" s="1"/>
      <c r="K1327">
        <v>2025</v>
      </c>
      <c r="L1327">
        <v>3.22708950905893</v>
      </c>
      <c r="M1327">
        <v>4.20452859832454</v>
      </c>
      <c r="N1327">
        <v>221.37907465825401</v>
      </c>
      <c r="O1327">
        <v>0</v>
      </c>
    </row>
    <row r="1328" spans="1:15" x14ac:dyDescent="0.25">
      <c r="A1328">
        <v>126373</v>
      </c>
      <c r="B1328" t="s">
        <v>8499</v>
      </c>
      <c r="C1328" t="s">
        <v>8500</v>
      </c>
      <c r="D1328" t="s">
        <v>246</v>
      </c>
      <c r="E1328" t="s">
        <v>247</v>
      </c>
      <c r="F1328" s="1"/>
      <c r="K1328">
        <v>2025</v>
      </c>
      <c r="L1328">
        <v>1.7332652238233399</v>
      </c>
      <c r="M1328">
        <v>4.3350321556557097</v>
      </c>
      <c r="N1328">
        <v>1.82880882641777</v>
      </c>
      <c r="O1328">
        <v>0.2271</v>
      </c>
    </row>
    <row r="1329" spans="1:15" x14ac:dyDescent="0.25">
      <c r="A1329">
        <v>132807</v>
      </c>
      <c r="B1329" t="s">
        <v>1386</v>
      </c>
      <c r="C1329" t="s">
        <v>1387</v>
      </c>
      <c r="D1329" t="s">
        <v>582</v>
      </c>
      <c r="E1329" t="s">
        <v>583</v>
      </c>
      <c r="F1329" s="1">
        <v>46218</v>
      </c>
      <c r="G1329">
        <v>3.133</v>
      </c>
      <c r="H1329">
        <v>262.20675296799999</v>
      </c>
      <c r="I1329">
        <v>76.52</v>
      </c>
      <c r="J1329">
        <v>2.4025715999999999E-2</v>
      </c>
      <c r="K1329">
        <v>2025</v>
      </c>
      <c r="L1329">
        <v>-37.421178570680098</v>
      </c>
      <c r="M1329">
        <v>-22.9514817590312</v>
      </c>
      <c r="N1329">
        <v>-1.80193455543902</v>
      </c>
      <c r="O1329">
        <v>1E-3</v>
      </c>
    </row>
    <row r="1330" spans="1:15" x14ac:dyDescent="0.25">
      <c r="A1330">
        <v>238446</v>
      </c>
      <c r="B1330" t="s">
        <v>1388</v>
      </c>
      <c r="C1330" t="s">
        <v>1389</v>
      </c>
      <c r="D1330" t="s">
        <v>582</v>
      </c>
      <c r="E1330" t="s">
        <v>583</v>
      </c>
      <c r="F1330" s="1">
        <v>41704</v>
      </c>
      <c r="G1330">
        <v>2.9079999999999999</v>
      </c>
      <c r="H1330">
        <v>796.6</v>
      </c>
      <c r="I1330">
        <v>284.5</v>
      </c>
      <c r="J1330">
        <v>8.3105359999999989E-2</v>
      </c>
      <c r="K1330">
        <v>2013</v>
      </c>
      <c r="L1330">
        <v>50.448035802068702</v>
      </c>
      <c r="M1330">
        <v>38.664605927398298</v>
      </c>
      <c r="N1330">
        <v>3.62087515580922</v>
      </c>
      <c r="O1330">
        <v>1.3263066099149701</v>
      </c>
    </row>
    <row r="1331" spans="1:15" x14ac:dyDescent="0.25">
      <c r="A1331">
        <v>290154</v>
      </c>
      <c r="B1331" t="s">
        <v>8501</v>
      </c>
      <c r="C1331" t="s">
        <v>8502</v>
      </c>
      <c r="D1331" t="s">
        <v>58</v>
      </c>
      <c r="E1331" t="s">
        <v>58</v>
      </c>
      <c r="F1331" s="1"/>
      <c r="K1331">
        <v>2018</v>
      </c>
      <c r="L1331">
        <v>37.671490122284503</v>
      </c>
      <c r="M1331">
        <v>49.133461868037699</v>
      </c>
      <c r="N1331">
        <v>107.426229508197</v>
      </c>
      <c r="O1331">
        <v>0</v>
      </c>
    </row>
    <row r="1332" spans="1:15" x14ac:dyDescent="0.25">
      <c r="A1332">
        <v>132324</v>
      </c>
      <c r="B1332" t="s">
        <v>1390</v>
      </c>
      <c r="C1332" t="s">
        <v>1391</v>
      </c>
      <c r="D1332" t="s">
        <v>582</v>
      </c>
      <c r="E1332" t="s">
        <v>583</v>
      </c>
      <c r="F1332" s="1">
        <v>46218</v>
      </c>
      <c r="G1332">
        <v>18.954999999999998</v>
      </c>
      <c r="H1332">
        <v>87.016259625000004</v>
      </c>
      <c r="I1332">
        <v>15.15</v>
      </c>
      <c r="J1332">
        <v>2.8853143999999997E-2</v>
      </c>
      <c r="K1332">
        <v>2026</v>
      </c>
      <c r="L1332">
        <v>0</v>
      </c>
      <c r="M1332">
        <v>0</v>
      </c>
      <c r="N1332">
        <v>3.7785256296716101</v>
      </c>
      <c r="O1332">
        <v>-0.69540000000000002</v>
      </c>
    </row>
    <row r="1333" spans="1:15" x14ac:dyDescent="0.25">
      <c r="A1333">
        <v>100087</v>
      </c>
      <c r="B1333" t="s">
        <v>1392</v>
      </c>
      <c r="C1333" t="s">
        <v>1393</v>
      </c>
      <c r="D1333" t="s">
        <v>28</v>
      </c>
      <c r="E1333" t="s">
        <v>81</v>
      </c>
      <c r="F1333" s="1">
        <v>46218</v>
      </c>
      <c r="G1333">
        <v>924.45299999999997</v>
      </c>
      <c r="H1333">
        <v>116168.15644080001</v>
      </c>
      <c r="I1333">
        <v>1438</v>
      </c>
      <c r="J1333">
        <v>133.45243092999999</v>
      </c>
      <c r="K1333">
        <v>2026</v>
      </c>
      <c r="L1333">
        <v>10.6221014517388</v>
      </c>
      <c r="M1333">
        <v>14.040637330636899</v>
      </c>
      <c r="N1333">
        <v>241.20414507772</v>
      </c>
      <c r="O1333">
        <v>2.9999999999999997E-4</v>
      </c>
    </row>
    <row r="1334" spans="1:15" x14ac:dyDescent="0.25">
      <c r="A1334">
        <v>131775</v>
      </c>
      <c r="B1334" t="s">
        <v>8503</v>
      </c>
      <c r="C1334" t="s">
        <v>8504</v>
      </c>
      <c r="D1334" t="s">
        <v>148</v>
      </c>
      <c r="E1334" t="s">
        <v>190</v>
      </c>
      <c r="F1334" s="1"/>
      <c r="K1334">
        <v>2025</v>
      </c>
      <c r="L1334">
        <v>-5.6980458998590997</v>
      </c>
      <c r="M1334">
        <v>-5.6955885282903802</v>
      </c>
      <c r="N1334">
        <v>-2317.7563380281699</v>
      </c>
      <c r="O1334">
        <v>0</v>
      </c>
    </row>
    <row r="1335" spans="1:15" x14ac:dyDescent="0.25">
      <c r="A1335">
        <v>102445</v>
      </c>
      <c r="B1335" t="s">
        <v>8505</v>
      </c>
      <c r="C1335" t="s">
        <v>8506</v>
      </c>
      <c r="D1335" t="s">
        <v>214</v>
      </c>
      <c r="E1335" t="s">
        <v>215</v>
      </c>
      <c r="F1335" s="1"/>
      <c r="K1335">
        <v>2025</v>
      </c>
      <c r="L1335">
        <v>8.5605738342158908</v>
      </c>
      <c r="M1335">
        <v>10.683488080894</v>
      </c>
      <c r="N1335">
        <v>1.9931994206913899</v>
      </c>
      <c r="O1335">
        <v>0.99580000000000002</v>
      </c>
    </row>
    <row r="1336" spans="1:15" x14ac:dyDescent="0.25">
      <c r="A1336">
        <v>131235</v>
      </c>
      <c r="B1336" t="s">
        <v>8507</v>
      </c>
      <c r="C1336" t="s">
        <v>8508</v>
      </c>
      <c r="D1336" t="s">
        <v>21</v>
      </c>
      <c r="E1336" t="s">
        <v>112</v>
      </c>
      <c r="F1336" s="1"/>
      <c r="K1336">
        <v>2025</v>
      </c>
      <c r="L1336">
        <v>0.87480372993238698</v>
      </c>
      <c r="M1336">
        <v>3.98948953760374</v>
      </c>
      <c r="N1336">
        <v>1.41477272727273</v>
      </c>
      <c r="O1336">
        <v>0</v>
      </c>
    </row>
    <row r="1337" spans="1:15" x14ac:dyDescent="0.25">
      <c r="A1337">
        <v>310301</v>
      </c>
      <c r="B1337" t="s">
        <v>8509</v>
      </c>
      <c r="C1337" t="s">
        <v>8510</v>
      </c>
      <c r="D1337" t="s">
        <v>58</v>
      </c>
      <c r="E1337" t="s">
        <v>58</v>
      </c>
      <c r="F1337" s="1"/>
      <c r="K1337">
        <v>2025</v>
      </c>
      <c r="L1337">
        <v>8.8974084195211898</v>
      </c>
      <c r="M1337">
        <v>11.552713655985499</v>
      </c>
      <c r="N1337">
        <v>6.43215054571351</v>
      </c>
      <c r="O1337">
        <v>0.26790000000000003</v>
      </c>
    </row>
    <row r="1338" spans="1:15" x14ac:dyDescent="0.25">
      <c r="A1338">
        <v>228213</v>
      </c>
      <c r="B1338" t="s">
        <v>8511</v>
      </c>
      <c r="C1338" t="s">
        <v>8512</v>
      </c>
      <c r="D1338" t="s">
        <v>32</v>
      </c>
      <c r="E1338" t="s">
        <v>33</v>
      </c>
      <c r="F1338" s="1"/>
      <c r="K1338">
        <v>2025</v>
      </c>
      <c r="L1338">
        <v>0.71248362262189602</v>
      </c>
      <c r="M1338">
        <v>0.88356631619979897</v>
      </c>
      <c r="N1338">
        <v>51</v>
      </c>
      <c r="O1338">
        <v>0</v>
      </c>
    </row>
    <row r="1339" spans="1:15" x14ac:dyDescent="0.25">
      <c r="A1339">
        <v>114366</v>
      </c>
      <c r="B1339" t="s">
        <v>8513</v>
      </c>
      <c r="C1339" t="s">
        <v>8514</v>
      </c>
      <c r="D1339" t="s">
        <v>71</v>
      </c>
      <c r="E1339" t="s">
        <v>223</v>
      </c>
      <c r="F1339" s="1"/>
      <c r="K1339">
        <v>2018</v>
      </c>
      <c r="L1339">
        <v>0</v>
      </c>
      <c r="M1339">
        <v>0</v>
      </c>
      <c r="N1339">
        <v>-5.2137459260055197</v>
      </c>
      <c r="O1339">
        <v>-1.0550982815305301</v>
      </c>
    </row>
    <row r="1340" spans="1:15" x14ac:dyDescent="0.25">
      <c r="A1340">
        <v>106373</v>
      </c>
      <c r="B1340" t="s">
        <v>1394</v>
      </c>
      <c r="C1340" t="s">
        <v>1395</v>
      </c>
      <c r="D1340" t="s">
        <v>84</v>
      </c>
      <c r="E1340" t="s">
        <v>84</v>
      </c>
      <c r="F1340" s="1">
        <v>37274</v>
      </c>
      <c r="G1340">
        <v>0.15</v>
      </c>
      <c r="H1340">
        <v>6.0862769999999999</v>
      </c>
      <c r="I1340">
        <v>3.6</v>
      </c>
      <c r="J1340">
        <v>2.7125000000000001E-4</v>
      </c>
      <c r="K1340">
        <v>2025</v>
      </c>
      <c r="L1340">
        <v>0</v>
      </c>
      <c r="M1340">
        <v>-1964.7334934133601</v>
      </c>
      <c r="N1340">
        <v>-2681.6630122567499</v>
      </c>
      <c r="O1340">
        <v>-0.72</v>
      </c>
    </row>
    <row r="1341" spans="1:15" x14ac:dyDescent="0.25">
      <c r="A1341">
        <v>309719</v>
      </c>
      <c r="B1341" t="s">
        <v>8515</v>
      </c>
      <c r="C1341" t="s">
        <v>8516</v>
      </c>
      <c r="D1341" t="s">
        <v>58</v>
      </c>
      <c r="E1341" t="s">
        <v>58</v>
      </c>
      <c r="F1341" s="1"/>
      <c r="K1341">
        <v>2025</v>
      </c>
      <c r="L1341">
        <v>8.1314478468192704</v>
      </c>
      <c r="M1341">
        <v>8.4642789190182199</v>
      </c>
      <c r="N1341">
        <v>992.38461538461502</v>
      </c>
      <c r="O1341">
        <v>8.0000000000000004E-4</v>
      </c>
    </row>
    <row r="1342" spans="1:15" x14ac:dyDescent="0.25">
      <c r="A1342">
        <v>217688</v>
      </c>
      <c r="B1342" t="s">
        <v>8517</v>
      </c>
      <c r="C1342" t="s">
        <v>8518</v>
      </c>
      <c r="D1342" t="s">
        <v>148</v>
      </c>
      <c r="E1342" t="s">
        <v>149</v>
      </c>
      <c r="F1342" s="1"/>
      <c r="K1342">
        <v>2025</v>
      </c>
      <c r="L1342">
        <v>0</v>
      </c>
      <c r="M1342">
        <v>37.047250357957303</v>
      </c>
      <c r="N1342">
        <v>3.2553588070829398</v>
      </c>
      <c r="O1342">
        <v>-13.1198</v>
      </c>
    </row>
    <row r="1343" spans="1:15" x14ac:dyDescent="0.25">
      <c r="A1343">
        <v>295129</v>
      </c>
      <c r="B1343" t="s">
        <v>8519</v>
      </c>
      <c r="C1343" t="s">
        <v>8520</v>
      </c>
      <c r="D1343" t="s">
        <v>582</v>
      </c>
      <c r="E1343" t="s">
        <v>583</v>
      </c>
      <c r="F1343" s="1"/>
      <c r="K1343">
        <v>2025</v>
      </c>
      <c r="L1343">
        <v>1.48317636273172</v>
      </c>
      <c r="M1343">
        <v>1.65326653468547</v>
      </c>
      <c r="N1343">
        <v>5115</v>
      </c>
      <c r="O1343">
        <v>2.06E-2</v>
      </c>
    </row>
    <row r="1344" spans="1:15" x14ac:dyDescent="0.25">
      <c r="A1344">
        <v>132210</v>
      </c>
      <c r="B1344" t="s">
        <v>1396</v>
      </c>
      <c r="C1344" t="s">
        <v>1397</v>
      </c>
      <c r="D1344" t="s">
        <v>405</v>
      </c>
      <c r="E1344" t="s">
        <v>761</v>
      </c>
      <c r="F1344" s="1">
        <v>46218</v>
      </c>
      <c r="G1344">
        <v>2595.607</v>
      </c>
      <c r="H1344">
        <v>21818.125745976999</v>
      </c>
      <c r="I1344">
        <v>220.21</v>
      </c>
      <c r="J1344">
        <v>57.471081034999997</v>
      </c>
      <c r="K1344">
        <v>2025</v>
      </c>
      <c r="L1344">
        <v>12.576933484628301</v>
      </c>
      <c r="M1344">
        <v>13.388027447190399</v>
      </c>
      <c r="O1344">
        <v>0.22919999999999999</v>
      </c>
    </row>
    <row r="1345" spans="1:15" x14ac:dyDescent="0.25">
      <c r="A1345">
        <v>121210</v>
      </c>
      <c r="B1345" t="s">
        <v>8521</v>
      </c>
      <c r="C1345" t="s">
        <v>8522</v>
      </c>
      <c r="D1345" t="s">
        <v>71</v>
      </c>
      <c r="E1345" t="s">
        <v>71</v>
      </c>
      <c r="F1345" s="1"/>
      <c r="K1345">
        <v>2025</v>
      </c>
      <c r="L1345">
        <v>0</v>
      </c>
      <c r="M1345">
        <v>-4.2455423538340797</v>
      </c>
      <c r="O1345">
        <v>-2.1276999999999999</v>
      </c>
    </row>
    <row r="1346" spans="1:15" x14ac:dyDescent="0.25">
      <c r="A1346">
        <v>254866</v>
      </c>
      <c r="B1346" t="s">
        <v>8523</v>
      </c>
      <c r="C1346" t="s">
        <v>8524</v>
      </c>
      <c r="D1346" t="s">
        <v>58</v>
      </c>
      <c r="E1346" t="s">
        <v>58</v>
      </c>
      <c r="F1346" s="1"/>
      <c r="K1346">
        <v>2025</v>
      </c>
      <c r="L1346">
        <v>-0.562444889792308</v>
      </c>
      <c r="M1346">
        <v>-0.36357005563658101</v>
      </c>
      <c r="N1346">
        <v>-1258.9586206896599</v>
      </c>
      <c r="O1346">
        <v>0.54490000000000005</v>
      </c>
    </row>
    <row r="1347" spans="1:15" x14ac:dyDescent="0.25">
      <c r="A1347">
        <v>208033</v>
      </c>
      <c r="B1347" t="s">
        <v>8525</v>
      </c>
      <c r="C1347" t="s">
        <v>8526</v>
      </c>
      <c r="D1347" t="s">
        <v>136</v>
      </c>
      <c r="E1347" t="s">
        <v>136</v>
      </c>
      <c r="F1347" s="1"/>
      <c r="K1347">
        <v>2025</v>
      </c>
      <c r="L1347">
        <v>12.4226002537804</v>
      </c>
      <c r="M1347">
        <v>12.181072592065</v>
      </c>
      <c r="N1347">
        <v>2.6467885748828799</v>
      </c>
      <c r="O1347">
        <v>1.1052</v>
      </c>
    </row>
    <row r="1348" spans="1:15" x14ac:dyDescent="0.25">
      <c r="A1348">
        <v>107515</v>
      </c>
      <c r="B1348" t="s">
        <v>8527</v>
      </c>
      <c r="C1348" t="s">
        <v>8528</v>
      </c>
      <c r="D1348" t="s">
        <v>84</v>
      </c>
      <c r="E1348" t="s">
        <v>84</v>
      </c>
      <c r="F1348" s="1"/>
      <c r="K1348">
        <v>2025</v>
      </c>
      <c r="L1348">
        <v>3.5699126510734298</v>
      </c>
      <c r="M1348">
        <v>6.4634157171656197</v>
      </c>
      <c r="N1348">
        <v>1.15149117949529</v>
      </c>
      <c r="O1348">
        <v>9.3155999999999999</v>
      </c>
    </row>
    <row r="1349" spans="1:15" x14ac:dyDescent="0.25">
      <c r="A1349">
        <v>314609</v>
      </c>
      <c r="B1349" t="s">
        <v>1398</v>
      </c>
      <c r="C1349" t="s">
        <v>1399</v>
      </c>
      <c r="D1349" t="s">
        <v>158</v>
      </c>
      <c r="E1349" t="s">
        <v>158</v>
      </c>
      <c r="F1349" s="1">
        <v>46218</v>
      </c>
      <c r="G1349">
        <v>5.6</v>
      </c>
      <c r="H1349">
        <v>254.01131999999998</v>
      </c>
      <c r="I1349">
        <v>131.15</v>
      </c>
      <c r="J1349">
        <v>7.353599999999999E-2</v>
      </c>
      <c r="K1349">
        <v>2025</v>
      </c>
      <c r="L1349">
        <v>47.627919433390502</v>
      </c>
      <c r="M1349">
        <v>63.883010156702603</v>
      </c>
      <c r="N1349">
        <v>2438.3222222222198</v>
      </c>
      <c r="O1349">
        <v>0</v>
      </c>
    </row>
    <row r="1350" spans="1:15" x14ac:dyDescent="0.25">
      <c r="A1350">
        <v>288484</v>
      </c>
      <c r="B1350" t="s">
        <v>1400</v>
      </c>
      <c r="C1350" t="s">
        <v>1401</v>
      </c>
      <c r="D1350" t="s">
        <v>246</v>
      </c>
      <c r="E1350" t="s">
        <v>247</v>
      </c>
      <c r="F1350" s="1">
        <v>44473</v>
      </c>
      <c r="G1350">
        <v>148</v>
      </c>
      <c r="H1350">
        <v>3.9019320000000004</v>
      </c>
      <c r="I1350">
        <v>4.05</v>
      </c>
      <c r="J1350">
        <v>5.9239999999999994E-2</v>
      </c>
      <c r="K1350">
        <v>2019</v>
      </c>
      <c r="L1350">
        <v>-34.589239430452778</v>
      </c>
      <c r="M1350">
        <v>-34.513893819472415</v>
      </c>
      <c r="N1350">
        <v>-123.6094166775096</v>
      </c>
      <c r="O1350">
        <v>1.3902558885187592E-2</v>
      </c>
    </row>
    <row r="1351" spans="1:15" x14ac:dyDescent="0.25">
      <c r="A1351">
        <v>285764</v>
      </c>
      <c r="B1351" t="s">
        <v>1402</v>
      </c>
      <c r="C1351" t="s">
        <v>1403</v>
      </c>
      <c r="D1351" t="s">
        <v>58</v>
      </c>
      <c r="E1351" t="s">
        <v>58</v>
      </c>
      <c r="F1351" s="1">
        <v>44063</v>
      </c>
      <c r="G1351">
        <v>3</v>
      </c>
      <c r="H1351">
        <v>8.9310600000000004</v>
      </c>
      <c r="I1351">
        <v>22.2</v>
      </c>
      <c r="J1351">
        <v>6.6600000000000001E-3</v>
      </c>
      <c r="K1351">
        <v>2019</v>
      </c>
      <c r="L1351">
        <v>5.3956498016376226</v>
      </c>
      <c r="M1351">
        <v>8.1585477059204443</v>
      </c>
      <c r="N1351">
        <v>1.9114373452274407</v>
      </c>
      <c r="O1351">
        <v>1.2592508266611497</v>
      </c>
    </row>
    <row r="1352" spans="1:15" x14ac:dyDescent="0.25">
      <c r="A1352">
        <v>207937</v>
      </c>
      <c r="B1352" t="s">
        <v>1404</v>
      </c>
      <c r="C1352" t="s">
        <v>1405</v>
      </c>
      <c r="D1352" t="s">
        <v>193</v>
      </c>
      <c r="E1352" t="s">
        <v>194</v>
      </c>
      <c r="F1352" s="1">
        <v>46218</v>
      </c>
      <c r="G1352">
        <v>35.392000000000003</v>
      </c>
      <c r="H1352">
        <v>314.4989564</v>
      </c>
      <c r="I1352">
        <v>58</v>
      </c>
      <c r="J1352">
        <v>0.20665937700000001</v>
      </c>
      <c r="K1352">
        <v>2025</v>
      </c>
      <c r="L1352">
        <v>-1.5666975267872301</v>
      </c>
      <c r="M1352">
        <v>0.96149111729535996</v>
      </c>
      <c r="N1352">
        <v>0.47958908853064502</v>
      </c>
      <c r="O1352">
        <v>0.92030000000000001</v>
      </c>
    </row>
    <row r="1353" spans="1:15" x14ac:dyDescent="0.25">
      <c r="A1353">
        <v>304499</v>
      </c>
      <c r="B1353" t="s">
        <v>8529</v>
      </c>
      <c r="C1353" t="s">
        <v>8530</v>
      </c>
      <c r="D1353" t="s">
        <v>272</v>
      </c>
      <c r="E1353" t="s">
        <v>272</v>
      </c>
      <c r="F1353" s="1"/>
      <c r="K1353">
        <v>2025</v>
      </c>
      <c r="L1353">
        <v>4.5006928538435496</v>
      </c>
      <c r="M1353">
        <v>6.9270952934293604</v>
      </c>
      <c r="N1353">
        <v>17.4708963911525</v>
      </c>
      <c r="O1353">
        <v>2.46E-2</v>
      </c>
    </row>
    <row r="1354" spans="1:15" x14ac:dyDescent="0.25">
      <c r="A1354">
        <v>310656</v>
      </c>
      <c r="B1354" t="s">
        <v>8531</v>
      </c>
      <c r="C1354" t="s">
        <v>8532</v>
      </c>
      <c r="D1354" t="s">
        <v>7095</v>
      </c>
      <c r="E1354" t="s">
        <v>7096</v>
      </c>
      <c r="F1354" s="1"/>
    </row>
    <row r="1355" spans="1:15" x14ac:dyDescent="0.25">
      <c r="A1355">
        <v>205465</v>
      </c>
      <c r="B1355" t="s">
        <v>8533</v>
      </c>
      <c r="C1355" t="s">
        <v>8534</v>
      </c>
      <c r="D1355" t="s">
        <v>84</v>
      </c>
      <c r="E1355" t="s">
        <v>368</v>
      </c>
      <c r="F1355" s="1"/>
      <c r="K1355">
        <v>2005</v>
      </c>
      <c r="L1355">
        <v>18.786946081420108</v>
      </c>
      <c r="M1355">
        <v>27.071455675744048</v>
      </c>
      <c r="N1355">
        <v>44.643850432632881</v>
      </c>
      <c r="O1355">
        <v>7.4401785180610067E-2</v>
      </c>
    </row>
    <row r="1356" spans="1:15" x14ac:dyDescent="0.25">
      <c r="A1356">
        <v>124366</v>
      </c>
      <c r="B1356" t="s">
        <v>8535</v>
      </c>
      <c r="D1356" t="s">
        <v>84</v>
      </c>
      <c r="E1356" t="s">
        <v>84</v>
      </c>
      <c r="F1356" s="1"/>
      <c r="K1356">
        <v>2010</v>
      </c>
      <c r="L1356">
        <v>0</v>
      </c>
      <c r="M1356">
        <v>15.178197138249001</v>
      </c>
      <c r="N1356">
        <v>2.1399961181862999</v>
      </c>
      <c r="O1356">
        <v>-2.0562569365406</v>
      </c>
    </row>
    <row r="1357" spans="1:15" x14ac:dyDescent="0.25">
      <c r="A1357">
        <v>112213</v>
      </c>
      <c r="B1357" t="s">
        <v>8536</v>
      </c>
      <c r="C1357" t="s">
        <v>8537</v>
      </c>
      <c r="D1357" t="s">
        <v>74</v>
      </c>
      <c r="E1357" t="s">
        <v>277</v>
      </c>
      <c r="F1357" s="1"/>
      <c r="K1357">
        <v>2026</v>
      </c>
      <c r="L1357">
        <v>0.90530230172469095</v>
      </c>
      <c r="M1357">
        <v>1.6713459693923101</v>
      </c>
      <c r="N1357">
        <v>2.21627188465499</v>
      </c>
      <c r="O1357">
        <v>0.1116</v>
      </c>
    </row>
    <row r="1358" spans="1:15" x14ac:dyDescent="0.25">
      <c r="A1358">
        <v>316820</v>
      </c>
      <c r="B1358" t="s">
        <v>1406</v>
      </c>
      <c r="C1358" t="s">
        <v>1407</v>
      </c>
      <c r="D1358" t="s">
        <v>74</v>
      </c>
      <c r="E1358" t="s">
        <v>230</v>
      </c>
      <c r="F1358" s="1">
        <v>46218</v>
      </c>
      <c r="G1358">
        <v>20.8</v>
      </c>
      <c r="H1358">
        <v>109.67601975000001</v>
      </c>
      <c r="I1358">
        <v>61.05</v>
      </c>
      <c r="J1358">
        <v>0.12697600000000001</v>
      </c>
      <c r="K1358">
        <v>2025</v>
      </c>
      <c r="L1358">
        <v>29.484042580193201</v>
      </c>
      <c r="M1358">
        <v>22.333030755609599</v>
      </c>
      <c r="N1358">
        <v>3.9177338066009102</v>
      </c>
      <c r="O1358">
        <v>1.2030000000000001</v>
      </c>
    </row>
    <row r="1359" spans="1:15" x14ac:dyDescent="0.25">
      <c r="A1359">
        <v>268011</v>
      </c>
      <c r="B1359" t="s">
        <v>8538</v>
      </c>
      <c r="C1359" t="s">
        <v>8539</v>
      </c>
      <c r="D1359" t="s">
        <v>71</v>
      </c>
      <c r="E1359" t="s">
        <v>71</v>
      </c>
      <c r="F1359" s="1"/>
      <c r="K1359">
        <v>2025</v>
      </c>
      <c r="L1359">
        <v>-1.92110671918613</v>
      </c>
      <c r="M1359">
        <v>-1.85306716094365</v>
      </c>
      <c r="O1359">
        <v>4.87E-2</v>
      </c>
    </row>
    <row r="1360" spans="1:15" x14ac:dyDescent="0.25">
      <c r="A1360">
        <v>285838</v>
      </c>
      <c r="B1360" t="s">
        <v>8540</v>
      </c>
      <c r="C1360" t="s">
        <v>8541</v>
      </c>
      <c r="D1360" t="s">
        <v>21</v>
      </c>
      <c r="E1360" t="s">
        <v>112</v>
      </c>
      <c r="F1360" s="1"/>
      <c r="K1360">
        <v>2025</v>
      </c>
      <c r="L1360">
        <v>0</v>
      </c>
      <c r="M1360">
        <v>10.632092188824201</v>
      </c>
      <c r="N1360">
        <v>23.446601941747598</v>
      </c>
      <c r="O1360">
        <v>-2.3458999999999999</v>
      </c>
    </row>
    <row r="1361" spans="1:15" x14ac:dyDescent="0.25">
      <c r="A1361">
        <v>215169</v>
      </c>
      <c r="B1361" t="s">
        <v>1408</v>
      </c>
      <c r="C1361" t="s">
        <v>1409</v>
      </c>
      <c r="D1361" t="s">
        <v>140</v>
      </c>
      <c r="E1361" t="s">
        <v>630</v>
      </c>
      <c r="F1361" s="1">
        <v>46218</v>
      </c>
      <c r="G1361">
        <v>33.6</v>
      </c>
      <c r="H1361">
        <v>357.82002060000002</v>
      </c>
      <c r="I1361">
        <v>173.95</v>
      </c>
      <c r="J1361">
        <v>0.58973100000000001</v>
      </c>
      <c r="K1361">
        <v>2025</v>
      </c>
      <c r="L1361">
        <v>16.861104722589602</v>
      </c>
      <c r="M1361">
        <v>18.766290330748099</v>
      </c>
      <c r="N1361">
        <v>7.3558509333392799</v>
      </c>
      <c r="O1361">
        <v>0.34110000000000001</v>
      </c>
    </row>
    <row r="1362" spans="1:15" x14ac:dyDescent="0.25">
      <c r="A1362">
        <v>121082</v>
      </c>
      <c r="B1362" t="s">
        <v>1410</v>
      </c>
      <c r="C1362" t="s">
        <v>1411</v>
      </c>
      <c r="D1362" t="s">
        <v>71</v>
      </c>
      <c r="E1362" t="s">
        <v>223</v>
      </c>
      <c r="F1362" s="1">
        <v>46216</v>
      </c>
      <c r="G1362">
        <v>76.905000000000001</v>
      </c>
      <c r="H1362">
        <v>53.511812640000009</v>
      </c>
      <c r="I1362">
        <v>51.48</v>
      </c>
      <c r="J1362">
        <v>0.39494696499999998</v>
      </c>
      <c r="K1362">
        <v>2025</v>
      </c>
      <c r="L1362">
        <v>-139.621844046142</v>
      </c>
      <c r="M1362">
        <v>-54.7882068304557</v>
      </c>
      <c r="N1362">
        <v>-11.943076234187799</v>
      </c>
      <c r="O1362">
        <v>5.4553000000000003</v>
      </c>
    </row>
    <row r="1363" spans="1:15" x14ac:dyDescent="0.25">
      <c r="A1363">
        <v>293537</v>
      </c>
      <c r="B1363" t="s">
        <v>1412</v>
      </c>
      <c r="C1363" t="s">
        <v>1413</v>
      </c>
      <c r="D1363" t="s">
        <v>162</v>
      </c>
      <c r="E1363" t="s">
        <v>163</v>
      </c>
      <c r="F1363" s="1">
        <v>46218</v>
      </c>
      <c r="G1363">
        <v>50.155000000000001</v>
      </c>
      <c r="H1363">
        <v>14834.969282500002</v>
      </c>
      <c r="I1363">
        <v>1265.5</v>
      </c>
      <c r="J1363">
        <v>6.3986367599999996</v>
      </c>
      <c r="K1363">
        <v>2026</v>
      </c>
      <c r="L1363">
        <v>17.290844391886999</v>
      </c>
      <c r="M1363">
        <v>22.134743717444699</v>
      </c>
      <c r="N1363">
        <v>3.8054631559621099</v>
      </c>
      <c r="O1363">
        <v>0.38619999999999999</v>
      </c>
    </row>
    <row r="1364" spans="1:15" x14ac:dyDescent="0.25">
      <c r="A1364">
        <v>301912</v>
      </c>
      <c r="B1364" t="s">
        <v>1414</v>
      </c>
      <c r="C1364" t="s">
        <v>1415</v>
      </c>
      <c r="D1364" t="s">
        <v>84</v>
      </c>
      <c r="E1364" t="s">
        <v>84</v>
      </c>
      <c r="F1364" s="1">
        <v>46218</v>
      </c>
      <c r="G1364">
        <v>191.90799999999999</v>
      </c>
      <c r="H1364">
        <v>8188.0053408000012</v>
      </c>
      <c r="I1364">
        <v>770.4</v>
      </c>
      <c r="J1364">
        <v>14.794807875</v>
      </c>
      <c r="K1364">
        <v>2025</v>
      </c>
      <c r="L1364">
        <v>21.913041131463899</v>
      </c>
      <c r="M1364">
        <v>29.279222980684501</v>
      </c>
      <c r="N1364">
        <v>580.45103857566801</v>
      </c>
      <c r="O1364">
        <v>0</v>
      </c>
    </row>
    <row r="1365" spans="1:15" x14ac:dyDescent="0.25">
      <c r="A1365">
        <v>321222</v>
      </c>
      <c r="B1365" t="s">
        <v>1416</v>
      </c>
      <c r="C1365" t="s">
        <v>1417</v>
      </c>
      <c r="D1365" t="s">
        <v>93</v>
      </c>
      <c r="E1365" t="s">
        <v>94</v>
      </c>
      <c r="F1365" s="1">
        <v>46218</v>
      </c>
      <c r="G1365">
        <v>4</v>
      </c>
      <c r="H1365">
        <v>245.04007128000001</v>
      </c>
      <c r="I1365">
        <v>101.9</v>
      </c>
      <c r="J1365">
        <v>4.0629999999999999E-2</v>
      </c>
      <c r="K1365">
        <v>2025</v>
      </c>
      <c r="L1365">
        <v>10.2080716925385</v>
      </c>
      <c r="M1365">
        <v>16.209881263634099</v>
      </c>
      <c r="N1365">
        <v>2.6906619885871002</v>
      </c>
      <c r="O1365">
        <v>0.89290000000000003</v>
      </c>
    </row>
    <row r="1366" spans="1:15" x14ac:dyDescent="0.25">
      <c r="A1366">
        <v>117564</v>
      </c>
      <c r="B1366" t="s">
        <v>8542</v>
      </c>
      <c r="C1366" t="s">
        <v>8543</v>
      </c>
      <c r="D1366" t="s">
        <v>235</v>
      </c>
      <c r="E1366" t="s">
        <v>236</v>
      </c>
      <c r="F1366" s="1"/>
      <c r="K1366">
        <v>2025</v>
      </c>
      <c r="L1366">
        <v>0</v>
      </c>
      <c r="M1366">
        <v>-27.445645064231702</v>
      </c>
      <c r="N1366">
        <v>-2.8505434782608701</v>
      </c>
      <c r="O1366">
        <v>-1.5072000000000001</v>
      </c>
    </row>
    <row r="1367" spans="1:15" x14ac:dyDescent="0.25">
      <c r="A1367">
        <v>313713</v>
      </c>
      <c r="B1367" t="s">
        <v>8544</v>
      </c>
      <c r="C1367" t="s">
        <v>8545</v>
      </c>
      <c r="D1367" t="s">
        <v>28</v>
      </c>
      <c r="E1367" t="s">
        <v>99</v>
      </c>
      <c r="F1367" s="1"/>
      <c r="K1367">
        <v>2025</v>
      </c>
      <c r="L1367">
        <v>6.3771347325222596</v>
      </c>
      <c r="M1367">
        <v>9.2102977714341794</v>
      </c>
      <c r="N1367">
        <v>11.0671506352087</v>
      </c>
      <c r="O1367">
        <v>0</v>
      </c>
    </row>
    <row r="1368" spans="1:15" x14ac:dyDescent="0.25">
      <c r="A1368">
        <v>130839</v>
      </c>
      <c r="B1368" t="s">
        <v>8546</v>
      </c>
      <c r="C1368" t="s">
        <v>8547</v>
      </c>
      <c r="D1368" t="s">
        <v>21</v>
      </c>
      <c r="E1368" t="s">
        <v>22</v>
      </c>
      <c r="F1368" s="1"/>
      <c r="K1368">
        <v>2025</v>
      </c>
      <c r="L1368">
        <v>0.54512851165570797</v>
      </c>
      <c r="M1368">
        <v>0.505770610779119</v>
      </c>
      <c r="O1368">
        <v>0.60809999999999997</v>
      </c>
    </row>
    <row r="1369" spans="1:15" x14ac:dyDescent="0.25">
      <c r="A1369">
        <v>316313</v>
      </c>
      <c r="B1369" t="s">
        <v>8548</v>
      </c>
      <c r="C1369" t="s">
        <v>8549</v>
      </c>
      <c r="D1369" t="s">
        <v>119</v>
      </c>
      <c r="E1369" t="s">
        <v>441</v>
      </c>
      <c r="F1369" s="1"/>
      <c r="K1369">
        <v>2025</v>
      </c>
      <c r="L1369">
        <v>23.9589938702177</v>
      </c>
      <c r="M1369">
        <v>31.847262501808999</v>
      </c>
      <c r="N1369">
        <v>23.1624132659061</v>
      </c>
      <c r="O1369">
        <v>0.16739999999999999</v>
      </c>
    </row>
    <row r="1370" spans="1:15" x14ac:dyDescent="0.25">
      <c r="A1370">
        <v>325299</v>
      </c>
      <c r="B1370" t="s">
        <v>8550</v>
      </c>
      <c r="C1370" t="s">
        <v>8551</v>
      </c>
      <c r="D1370" t="s">
        <v>48</v>
      </c>
      <c r="E1370" t="s">
        <v>49</v>
      </c>
      <c r="F1370" s="1"/>
      <c r="K1370">
        <v>2025</v>
      </c>
      <c r="L1370">
        <v>71.347076364579294</v>
      </c>
      <c r="M1370">
        <v>41.620316711359202</v>
      </c>
      <c r="N1370">
        <v>3.8494766888677399</v>
      </c>
      <c r="O1370">
        <v>1.6177999999999999</v>
      </c>
    </row>
    <row r="1371" spans="1:15" x14ac:dyDescent="0.25">
      <c r="A1371">
        <v>117326</v>
      </c>
      <c r="B1371" t="s">
        <v>1418</v>
      </c>
      <c r="C1371" t="s">
        <v>1419</v>
      </c>
      <c r="D1371" t="s">
        <v>453</v>
      </c>
      <c r="E1371" t="s">
        <v>1420</v>
      </c>
      <c r="F1371" s="1">
        <v>42276</v>
      </c>
      <c r="G1371">
        <v>264.971</v>
      </c>
      <c r="H1371">
        <v>6157.7175000000007</v>
      </c>
      <c r="I1371">
        <v>2032.25</v>
      </c>
      <c r="J1371">
        <v>54.087866634999997</v>
      </c>
      <c r="K1371">
        <v>2015</v>
      </c>
      <c r="L1371">
        <v>17.443194486386716</v>
      </c>
      <c r="M1371">
        <v>18.065657958980928</v>
      </c>
      <c r="N1371">
        <v>6672.1335504886001</v>
      </c>
      <c r="O1371">
        <v>0</v>
      </c>
    </row>
    <row r="1372" spans="1:15" x14ac:dyDescent="0.25">
      <c r="A1372">
        <v>117330</v>
      </c>
      <c r="B1372" t="s">
        <v>1421</v>
      </c>
      <c r="C1372" t="s">
        <v>1422</v>
      </c>
      <c r="D1372" t="s">
        <v>235</v>
      </c>
      <c r="E1372" t="s">
        <v>236</v>
      </c>
      <c r="F1372" s="1">
        <v>46216</v>
      </c>
      <c r="G1372">
        <v>8.343</v>
      </c>
      <c r="H1372">
        <v>4.64796253</v>
      </c>
      <c r="I1372">
        <v>2.9</v>
      </c>
      <c r="J1372">
        <v>2.361709E-3</v>
      </c>
      <c r="K1372">
        <v>2025</v>
      </c>
      <c r="L1372">
        <v>0</v>
      </c>
      <c r="M1372">
        <v>-4.2353796706273998</v>
      </c>
      <c r="N1372">
        <v>-11.791628014842299</v>
      </c>
      <c r="O1372">
        <v>-2.6025999999999998</v>
      </c>
    </row>
    <row r="1373" spans="1:15" x14ac:dyDescent="0.25">
      <c r="A1373">
        <v>274398</v>
      </c>
      <c r="B1373" t="s">
        <v>1423</v>
      </c>
      <c r="C1373" t="s">
        <v>1424</v>
      </c>
      <c r="D1373" t="s">
        <v>214</v>
      </c>
      <c r="E1373" t="s">
        <v>215</v>
      </c>
      <c r="F1373" s="1">
        <v>45770</v>
      </c>
      <c r="G1373">
        <v>3</v>
      </c>
      <c r="H1373">
        <v>3.0562857000000001</v>
      </c>
      <c r="I1373">
        <v>1.95</v>
      </c>
      <c r="J1373">
        <v>5.8500000000000002E-4</v>
      </c>
      <c r="K1373">
        <v>2025</v>
      </c>
      <c r="L1373">
        <v>1.05621146348882</v>
      </c>
      <c r="M1373">
        <v>0.48982695433439399</v>
      </c>
      <c r="N1373">
        <v>3.2976190476190501</v>
      </c>
      <c r="O1373">
        <v>2.4371</v>
      </c>
    </row>
    <row r="1374" spans="1:15" x14ac:dyDescent="0.25">
      <c r="A1374">
        <v>303704</v>
      </c>
      <c r="B1374" t="s">
        <v>1425</v>
      </c>
      <c r="C1374" t="s">
        <v>1426</v>
      </c>
      <c r="D1374" t="s">
        <v>488</v>
      </c>
      <c r="E1374" t="s">
        <v>489</v>
      </c>
      <c r="F1374" s="1">
        <v>46218</v>
      </c>
      <c r="G1374">
        <v>709.8</v>
      </c>
      <c r="H1374">
        <v>4863.0318557999999</v>
      </c>
      <c r="I1374">
        <v>222</v>
      </c>
      <c r="J1374">
        <v>15.864828380000001</v>
      </c>
      <c r="K1374">
        <v>2025</v>
      </c>
      <c r="L1374">
        <v>6.8411505442253899</v>
      </c>
      <c r="M1374">
        <v>9.7609592110326595</v>
      </c>
      <c r="N1374">
        <v>4.0100961343156296</v>
      </c>
      <c r="O1374">
        <v>0.26329999999999998</v>
      </c>
    </row>
    <row r="1375" spans="1:15" x14ac:dyDescent="0.25">
      <c r="A1375">
        <v>234556</v>
      </c>
      <c r="B1375" t="s">
        <v>1427</v>
      </c>
      <c r="C1375" t="s">
        <v>1428</v>
      </c>
      <c r="D1375" t="s">
        <v>93</v>
      </c>
      <c r="E1375" t="s">
        <v>129</v>
      </c>
      <c r="F1375" s="1">
        <v>46218</v>
      </c>
      <c r="G1375">
        <v>426.05099999999999</v>
      </c>
      <c r="H1375">
        <v>4323.3128391500004</v>
      </c>
      <c r="I1375">
        <v>270.10000000000002</v>
      </c>
      <c r="J1375">
        <v>11.45693275</v>
      </c>
      <c r="K1375">
        <v>2025</v>
      </c>
      <c r="L1375">
        <v>16.729066920998299</v>
      </c>
      <c r="M1375">
        <v>22.518502810405199</v>
      </c>
      <c r="N1375">
        <v>28.184371335102799</v>
      </c>
      <c r="O1375">
        <v>0</v>
      </c>
    </row>
    <row r="1376" spans="1:15" x14ac:dyDescent="0.25">
      <c r="A1376">
        <v>132217</v>
      </c>
      <c r="B1376" t="s">
        <v>8552</v>
      </c>
      <c r="C1376" t="s">
        <v>8553</v>
      </c>
      <c r="D1376" t="s">
        <v>21</v>
      </c>
      <c r="E1376" t="s">
        <v>22</v>
      </c>
      <c r="F1376" s="1"/>
      <c r="K1376">
        <v>2025</v>
      </c>
      <c r="L1376">
        <v>0</v>
      </c>
      <c r="M1376">
        <v>-1012.69796437145</v>
      </c>
      <c r="N1376">
        <v>-198.091554853986</v>
      </c>
      <c r="O1376">
        <v>-1.0067999999999999</v>
      </c>
    </row>
    <row r="1377" spans="1:15" x14ac:dyDescent="0.25">
      <c r="A1377">
        <v>219300</v>
      </c>
      <c r="B1377" t="s">
        <v>1429</v>
      </c>
      <c r="C1377" t="s">
        <v>1430</v>
      </c>
      <c r="D1377" t="s">
        <v>17</v>
      </c>
      <c r="E1377" t="s">
        <v>18</v>
      </c>
      <c r="F1377" s="1">
        <v>46218</v>
      </c>
      <c r="G1377">
        <v>5624.52</v>
      </c>
      <c r="H1377">
        <v>263487.44962088502</v>
      </c>
      <c r="I1377">
        <v>427.55</v>
      </c>
      <c r="J1377">
        <v>240.70075870999997</v>
      </c>
      <c r="K1377">
        <v>2025</v>
      </c>
      <c r="L1377">
        <v>96.148045941161598</v>
      </c>
      <c r="M1377">
        <v>96.626284234239606</v>
      </c>
      <c r="N1377">
        <v>4621.9459459459504</v>
      </c>
      <c r="O1377">
        <v>0</v>
      </c>
    </row>
    <row r="1378" spans="1:15" x14ac:dyDescent="0.25">
      <c r="A1378">
        <v>101831</v>
      </c>
      <c r="B1378" t="s">
        <v>1431</v>
      </c>
      <c r="C1378" t="s">
        <v>1432</v>
      </c>
      <c r="D1378" t="s">
        <v>89</v>
      </c>
      <c r="E1378" t="s">
        <v>197</v>
      </c>
      <c r="F1378" s="1">
        <v>46218</v>
      </c>
      <c r="G1378">
        <v>202.55799999999999</v>
      </c>
      <c r="H1378">
        <v>351.49650304000005</v>
      </c>
      <c r="I1378">
        <v>52.48</v>
      </c>
      <c r="J1378">
        <v>1.045138407</v>
      </c>
      <c r="K1378">
        <v>2025</v>
      </c>
      <c r="L1378">
        <v>2.5784133235095501</v>
      </c>
      <c r="M1378">
        <v>5.8065593440563399</v>
      </c>
      <c r="N1378">
        <v>1.4870522789410601</v>
      </c>
      <c r="O1378">
        <v>0.94899999999999995</v>
      </c>
    </row>
    <row r="1379" spans="1:15" x14ac:dyDescent="0.25">
      <c r="A1379">
        <v>307404</v>
      </c>
      <c r="B1379" t="s">
        <v>8554</v>
      </c>
      <c r="C1379" t="s">
        <v>8555</v>
      </c>
      <c r="D1379" t="s">
        <v>7095</v>
      </c>
      <c r="E1379" t="s">
        <v>7096</v>
      </c>
      <c r="F1379" s="1">
        <v>44825</v>
      </c>
      <c r="G1379">
        <v>17.47</v>
      </c>
      <c r="I1379">
        <v>99.2</v>
      </c>
      <c r="J1379">
        <v>0.16975686999999998</v>
      </c>
    </row>
    <row r="1380" spans="1:15" x14ac:dyDescent="0.25">
      <c r="A1380">
        <v>307842</v>
      </c>
      <c r="B1380" t="s">
        <v>8556</v>
      </c>
      <c r="C1380" t="s">
        <v>8557</v>
      </c>
      <c r="D1380" t="s">
        <v>7095</v>
      </c>
      <c r="E1380" t="s">
        <v>7096</v>
      </c>
      <c r="F1380" s="1">
        <v>45092</v>
      </c>
      <c r="G1380">
        <v>0.30499999999999999</v>
      </c>
      <c r="I1380">
        <v>137.35</v>
      </c>
      <c r="J1380">
        <v>4.3658849999999999E-3</v>
      </c>
    </row>
    <row r="1381" spans="1:15" x14ac:dyDescent="0.25">
      <c r="A1381">
        <v>120131</v>
      </c>
      <c r="B1381" t="s">
        <v>8558</v>
      </c>
      <c r="C1381" t="s">
        <v>8559</v>
      </c>
      <c r="D1381" t="s">
        <v>136</v>
      </c>
      <c r="E1381" t="s">
        <v>136</v>
      </c>
      <c r="F1381" s="1"/>
      <c r="K1381">
        <v>2025</v>
      </c>
      <c r="L1381">
        <v>6.4681620679767997</v>
      </c>
      <c r="M1381">
        <v>9.4835451215945508</v>
      </c>
      <c r="N1381">
        <v>23.285101822079302</v>
      </c>
      <c r="O1381">
        <v>6.0000000000000001E-3</v>
      </c>
    </row>
    <row r="1382" spans="1:15" x14ac:dyDescent="0.25">
      <c r="A1382">
        <v>108571</v>
      </c>
      <c r="B1382" t="s">
        <v>8560</v>
      </c>
      <c r="C1382" t="s">
        <v>8561</v>
      </c>
      <c r="D1382" t="s">
        <v>250</v>
      </c>
      <c r="E1382" t="s">
        <v>546</v>
      </c>
      <c r="F1382" s="1"/>
      <c r="K1382">
        <v>2025</v>
      </c>
      <c r="L1382">
        <v>0</v>
      </c>
      <c r="M1382">
        <v>61.492266112780399</v>
      </c>
      <c r="N1382">
        <v>2.5971361368749601</v>
      </c>
      <c r="O1382">
        <v>-2.1524000000000001</v>
      </c>
    </row>
    <row r="1383" spans="1:15" x14ac:dyDescent="0.25">
      <c r="A1383">
        <v>113353</v>
      </c>
      <c r="B1383" t="s">
        <v>8562</v>
      </c>
      <c r="C1383" t="s">
        <v>8563</v>
      </c>
      <c r="D1383" t="s">
        <v>84</v>
      </c>
      <c r="E1383" t="s">
        <v>84</v>
      </c>
      <c r="F1383" s="1"/>
      <c r="K1383">
        <v>2025</v>
      </c>
      <c r="L1383">
        <v>15.013522883114399</v>
      </c>
      <c r="M1383">
        <v>23.3231751155854</v>
      </c>
      <c r="N1383">
        <v>49.186542390194099</v>
      </c>
      <c r="O1383">
        <v>6.5199999999999994E-2</v>
      </c>
    </row>
    <row r="1384" spans="1:15" x14ac:dyDescent="0.25">
      <c r="A1384">
        <v>219691</v>
      </c>
      <c r="B1384" t="s">
        <v>1433</v>
      </c>
      <c r="C1384" t="s">
        <v>1434</v>
      </c>
      <c r="D1384" t="s">
        <v>1052</v>
      </c>
      <c r="E1384" t="s">
        <v>1052</v>
      </c>
      <c r="F1384" s="1">
        <v>46218</v>
      </c>
      <c r="G1384">
        <v>712.98800000000006</v>
      </c>
      <c r="H1384">
        <v>37125.959673600002</v>
      </c>
      <c r="I1384">
        <v>1411.2</v>
      </c>
      <c r="J1384">
        <v>100.13198584</v>
      </c>
      <c r="K1384">
        <v>2025</v>
      </c>
      <c r="L1384">
        <v>15.8492847319494</v>
      </c>
      <c r="M1384">
        <v>22.148086898477601</v>
      </c>
      <c r="N1384">
        <v>24.0706313953938</v>
      </c>
      <c r="O1384">
        <v>4.1000000000000003E-3</v>
      </c>
    </row>
    <row r="1385" spans="1:15" x14ac:dyDescent="0.25">
      <c r="A1385">
        <v>232575</v>
      </c>
      <c r="B1385" t="s">
        <v>1435</v>
      </c>
      <c r="C1385" t="s">
        <v>1436</v>
      </c>
      <c r="D1385" t="s">
        <v>246</v>
      </c>
      <c r="E1385" t="s">
        <v>1437</v>
      </c>
      <c r="F1385" s="1">
        <v>46218</v>
      </c>
      <c r="G1385">
        <v>263.95400000000001</v>
      </c>
      <c r="H1385">
        <v>672.62547329600011</v>
      </c>
      <c r="I1385">
        <v>31.84</v>
      </c>
      <c r="J1385">
        <v>0.84065583799999999</v>
      </c>
      <c r="K1385">
        <v>2025</v>
      </c>
      <c r="L1385">
        <v>-13.8983946928706</v>
      </c>
      <c r="M1385">
        <v>-10.524700330537099</v>
      </c>
      <c r="N1385">
        <v>-15.5529976019185</v>
      </c>
      <c r="O1385">
        <v>0.25829999999999997</v>
      </c>
    </row>
    <row r="1386" spans="1:15" x14ac:dyDescent="0.25">
      <c r="A1386">
        <v>132541</v>
      </c>
      <c r="B1386" t="s">
        <v>1438</v>
      </c>
      <c r="C1386" t="s">
        <v>1439</v>
      </c>
      <c r="D1386" t="s">
        <v>32</v>
      </c>
      <c r="E1386" t="s">
        <v>33</v>
      </c>
      <c r="F1386" s="1">
        <v>46218</v>
      </c>
      <c r="G1386">
        <v>2948.1509999999998</v>
      </c>
      <c r="H1386">
        <v>67873.355142519998</v>
      </c>
      <c r="I1386">
        <v>1533.2</v>
      </c>
      <c r="J1386">
        <v>454.72746331000002</v>
      </c>
      <c r="K1386">
        <v>2025</v>
      </c>
      <c r="L1386">
        <v>11.955758029056501</v>
      </c>
      <c r="M1386">
        <v>14.555919380097199</v>
      </c>
      <c r="N1386">
        <v>13.3277467411546</v>
      </c>
      <c r="O1386">
        <v>8.0500000000000002E-2</v>
      </c>
    </row>
    <row r="1387" spans="1:15" x14ac:dyDescent="0.25">
      <c r="A1387">
        <v>305239</v>
      </c>
      <c r="B1387" t="s">
        <v>8564</v>
      </c>
      <c r="C1387" t="s">
        <v>8565</v>
      </c>
      <c r="D1387" t="s">
        <v>32</v>
      </c>
      <c r="E1387" t="s">
        <v>52</v>
      </c>
      <c r="F1387" s="1"/>
      <c r="K1387">
        <v>2022</v>
      </c>
      <c r="L1387">
        <v>48.947014804346303</v>
      </c>
      <c r="M1387">
        <v>54.045276959168199</v>
      </c>
      <c r="N1387">
        <v>11.2458465559082</v>
      </c>
      <c r="O1387">
        <v>0.22289999999999999</v>
      </c>
    </row>
    <row r="1388" spans="1:15" x14ac:dyDescent="0.25">
      <c r="A1388">
        <v>297629</v>
      </c>
      <c r="B1388" t="s">
        <v>1440</v>
      </c>
      <c r="C1388" t="s">
        <v>1441</v>
      </c>
      <c r="D1388" t="s">
        <v>28</v>
      </c>
      <c r="E1388" t="s">
        <v>81</v>
      </c>
      <c r="F1388" s="1">
        <v>46218</v>
      </c>
      <c r="G1388">
        <v>282.95400000000001</v>
      </c>
      <c r="H1388">
        <v>16632.106411500001</v>
      </c>
      <c r="I1388">
        <v>434.75</v>
      </c>
      <c r="J1388">
        <v>12.30666654</v>
      </c>
      <c r="K1388">
        <v>2025</v>
      </c>
      <c r="L1388">
        <v>12.5645080739138</v>
      </c>
      <c r="M1388">
        <v>16.141566048584199</v>
      </c>
      <c r="N1388">
        <v>44.918750000000003</v>
      </c>
      <c r="O1388">
        <v>3.0499999999999999E-2</v>
      </c>
    </row>
    <row r="1389" spans="1:15" x14ac:dyDescent="0.25">
      <c r="A1389">
        <v>268459</v>
      </c>
      <c r="B1389" t="s">
        <v>8566</v>
      </c>
      <c r="C1389" t="s">
        <v>8567</v>
      </c>
      <c r="D1389" t="s">
        <v>21</v>
      </c>
      <c r="E1389" t="s">
        <v>22</v>
      </c>
      <c r="F1389" s="1"/>
      <c r="K1389">
        <v>2025</v>
      </c>
      <c r="L1389">
        <v>12.379134379534801</v>
      </c>
      <c r="M1389">
        <v>16.631220687288302</v>
      </c>
      <c r="N1389">
        <v>10.578414075124501</v>
      </c>
      <c r="O1389">
        <v>1.4E-3</v>
      </c>
    </row>
    <row r="1390" spans="1:15" x14ac:dyDescent="0.25">
      <c r="A1390">
        <v>100830</v>
      </c>
      <c r="B1390" t="s">
        <v>1442</v>
      </c>
      <c r="C1390" t="s">
        <v>1443</v>
      </c>
      <c r="D1390" t="s">
        <v>89</v>
      </c>
      <c r="E1390" t="s">
        <v>90</v>
      </c>
      <c r="F1390" s="1">
        <v>46218</v>
      </c>
      <c r="G1390">
        <v>121.471</v>
      </c>
      <c r="H1390">
        <v>54718.069848120009</v>
      </c>
      <c r="I1390">
        <v>2011.8</v>
      </c>
      <c r="J1390">
        <v>24.443583780000001</v>
      </c>
      <c r="K1390">
        <v>2026</v>
      </c>
      <c r="L1390">
        <v>80.802470453028207</v>
      </c>
      <c r="M1390">
        <v>110.063473887052</v>
      </c>
      <c r="N1390">
        <v>471.70184696569902</v>
      </c>
      <c r="O1390">
        <v>0</v>
      </c>
    </row>
    <row r="1391" spans="1:15" x14ac:dyDescent="0.25">
      <c r="A1391">
        <v>131210</v>
      </c>
      <c r="B1391" t="s">
        <v>8568</v>
      </c>
      <c r="C1391" t="s">
        <v>8569</v>
      </c>
      <c r="D1391" t="s">
        <v>28</v>
      </c>
      <c r="E1391" t="s">
        <v>81</v>
      </c>
      <c r="F1391" s="1"/>
      <c r="K1391">
        <v>2025</v>
      </c>
      <c r="L1391">
        <v>5.3909994409253503</v>
      </c>
      <c r="M1391">
        <v>6.7413670164001198</v>
      </c>
      <c r="N1391">
        <v>15.6084905660377</v>
      </c>
      <c r="O1391">
        <v>6.7599999999999993E-2</v>
      </c>
    </row>
    <row r="1392" spans="1:15" x14ac:dyDescent="0.25">
      <c r="A1392">
        <v>236734</v>
      </c>
      <c r="B1392" t="s">
        <v>8570</v>
      </c>
      <c r="C1392" t="s">
        <v>8571</v>
      </c>
      <c r="D1392" t="s">
        <v>582</v>
      </c>
      <c r="E1392" t="s">
        <v>1152</v>
      </c>
      <c r="F1392" s="1"/>
      <c r="K1392">
        <v>2025</v>
      </c>
      <c r="L1392">
        <v>-40.8063530849114</v>
      </c>
      <c r="M1392">
        <v>-40.8063530849114</v>
      </c>
      <c r="O1392">
        <v>0</v>
      </c>
    </row>
    <row r="1393" spans="1:15" x14ac:dyDescent="0.25">
      <c r="A1393">
        <v>237981</v>
      </c>
      <c r="B1393" t="s">
        <v>8572</v>
      </c>
      <c r="C1393" t="s">
        <v>8573</v>
      </c>
      <c r="D1393" t="s">
        <v>21</v>
      </c>
      <c r="E1393" t="s">
        <v>25</v>
      </c>
      <c r="F1393" s="1"/>
      <c r="K1393">
        <v>2025</v>
      </c>
      <c r="L1393">
        <v>9.9764413571596293</v>
      </c>
      <c r="M1393">
        <v>13.7543928413945</v>
      </c>
      <c r="N1393">
        <v>5.6326426382606201</v>
      </c>
      <c r="O1393">
        <v>0.26150000000000001</v>
      </c>
    </row>
    <row r="1394" spans="1:15" x14ac:dyDescent="0.25">
      <c r="A1394">
        <v>242563</v>
      </c>
      <c r="B1394" t="s">
        <v>8574</v>
      </c>
      <c r="C1394" t="s">
        <v>8575</v>
      </c>
      <c r="D1394" t="s">
        <v>21</v>
      </c>
      <c r="E1394" t="s">
        <v>112</v>
      </c>
      <c r="F1394" s="1"/>
      <c r="K1394">
        <v>2025</v>
      </c>
      <c r="L1394">
        <v>7.4164476837510902</v>
      </c>
      <c r="M1394">
        <v>9.9144267308562899</v>
      </c>
      <c r="N1394">
        <v>3.7385594906486301</v>
      </c>
      <c r="O1394">
        <v>0.26500000000000001</v>
      </c>
    </row>
    <row r="1395" spans="1:15" x14ac:dyDescent="0.25">
      <c r="A1395">
        <v>131216</v>
      </c>
      <c r="B1395" t="s">
        <v>1444</v>
      </c>
      <c r="C1395" t="s">
        <v>1445</v>
      </c>
      <c r="D1395" t="s">
        <v>58</v>
      </c>
      <c r="E1395" t="s">
        <v>58</v>
      </c>
      <c r="F1395" s="1">
        <v>46218</v>
      </c>
      <c r="G1395">
        <v>231.34</v>
      </c>
      <c r="H1395">
        <v>179.16532480000001</v>
      </c>
      <c r="I1395">
        <v>5.6</v>
      </c>
      <c r="J1395">
        <v>0.12919986899999999</v>
      </c>
      <c r="K1395">
        <v>2025</v>
      </c>
      <c r="L1395">
        <v>5.7310332998136397</v>
      </c>
      <c r="M1395">
        <v>7.3523988115026597</v>
      </c>
      <c r="N1395">
        <v>7.86347222222222</v>
      </c>
      <c r="O1395">
        <v>5.9499999999999997E-2</v>
      </c>
    </row>
    <row r="1396" spans="1:15" x14ac:dyDescent="0.25">
      <c r="A1396">
        <v>309493</v>
      </c>
      <c r="B1396" t="s">
        <v>8576</v>
      </c>
      <c r="C1396" t="s">
        <v>8577</v>
      </c>
      <c r="D1396" t="s">
        <v>272</v>
      </c>
      <c r="E1396" t="s">
        <v>272</v>
      </c>
      <c r="F1396" s="1"/>
      <c r="K1396">
        <v>2025</v>
      </c>
      <c r="L1396">
        <v>3.6381486387902702</v>
      </c>
      <c r="M1396">
        <v>4.7218189882687298</v>
      </c>
      <c r="N1396">
        <v>1.4529498665481999</v>
      </c>
      <c r="O1396">
        <v>0.69220000000000004</v>
      </c>
    </row>
    <row r="1397" spans="1:15" x14ac:dyDescent="0.25">
      <c r="A1397">
        <v>232139</v>
      </c>
      <c r="B1397" t="s">
        <v>1446</v>
      </c>
      <c r="C1397" t="s">
        <v>1447</v>
      </c>
      <c r="D1397" t="s">
        <v>272</v>
      </c>
      <c r="E1397" t="s">
        <v>272</v>
      </c>
      <c r="F1397" s="1">
        <v>46218</v>
      </c>
      <c r="G1397">
        <v>308.26799999999997</v>
      </c>
      <c r="H1397">
        <v>771.64855680000005</v>
      </c>
      <c r="I1397">
        <v>191.29</v>
      </c>
      <c r="J1397">
        <v>5.9001333640000002</v>
      </c>
      <c r="K1397">
        <v>2025</v>
      </c>
      <c r="L1397">
        <v>10.2847348928734</v>
      </c>
      <c r="M1397">
        <v>11.4008599940504</v>
      </c>
      <c r="N1397">
        <v>3.00722470781592</v>
      </c>
      <c r="O1397">
        <v>0.65080000000000005</v>
      </c>
    </row>
    <row r="1398" spans="1:15" x14ac:dyDescent="0.25">
      <c r="A1398">
        <v>288685</v>
      </c>
      <c r="B1398" t="s">
        <v>1448</v>
      </c>
      <c r="C1398" t="s">
        <v>1449</v>
      </c>
      <c r="D1398" t="s">
        <v>136</v>
      </c>
      <c r="E1398" t="s">
        <v>136</v>
      </c>
      <c r="F1398" s="1">
        <v>46218</v>
      </c>
      <c r="G1398">
        <v>2.4</v>
      </c>
      <c r="H1398">
        <v>385.09680000000003</v>
      </c>
      <c r="I1398">
        <v>330</v>
      </c>
      <c r="J1398">
        <v>7.7780000000000002E-2</v>
      </c>
      <c r="K1398">
        <v>2025</v>
      </c>
      <c r="L1398">
        <v>13.3256252631148</v>
      </c>
      <c r="M1398">
        <v>16.948374250807301</v>
      </c>
      <c r="N1398">
        <v>83.974634896233695</v>
      </c>
      <c r="O1398">
        <v>9.1999999999999998E-3</v>
      </c>
    </row>
    <row r="1399" spans="1:15" x14ac:dyDescent="0.25">
      <c r="A1399">
        <v>322764</v>
      </c>
      <c r="B1399" t="s">
        <v>8578</v>
      </c>
      <c r="C1399" t="s">
        <v>8579</v>
      </c>
      <c r="D1399" t="s">
        <v>148</v>
      </c>
      <c r="E1399" t="s">
        <v>2489</v>
      </c>
      <c r="F1399" s="1"/>
      <c r="K1399">
        <v>2025</v>
      </c>
      <c r="L1399">
        <v>45.616994214059098</v>
      </c>
      <c r="M1399">
        <v>30.822643404041699</v>
      </c>
      <c r="N1399">
        <v>3.6581456322250001</v>
      </c>
      <c r="O1399">
        <v>1.4294</v>
      </c>
    </row>
    <row r="1400" spans="1:15" x14ac:dyDescent="0.25">
      <c r="A1400">
        <v>131041</v>
      </c>
      <c r="B1400" t="s">
        <v>8580</v>
      </c>
      <c r="C1400" t="s">
        <v>8581</v>
      </c>
      <c r="D1400" t="s">
        <v>119</v>
      </c>
      <c r="E1400" t="s">
        <v>446</v>
      </c>
      <c r="F1400" s="1"/>
      <c r="K1400">
        <v>2025</v>
      </c>
      <c r="L1400">
        <v>6.3667452665436199</v>
      </c>
      <c r="M1400">
        <v>9.7204218100823496</v>
      </c>
      <c r="N1400">
        <v>1.9916725619640701</v>
      </c>
      <c r="O1400">
        <v>0.874</v>
      </c>
    </row>
    <row r="1401" spans="1:15" x14ac:dyDescent="0.25">
      <c r="A1401">
        <v>325491</v>
      </c>
      <c r="B1401" t="s">
        <v>8582</v>
      </c>
      <c r="C1401" t="s">
        <v>8583</v>
      </c>
      <c r="D1401" t="s">
        <v>58</v>
      </c>
      <c r="E1401" t="s">
        <v>58</v>
      </c>
      <c r="F1401" s="1"/>
      <c r="K1401">
        <v>2025</v>
      </c>
      <c r="L1401">
        <v>60.446511825040297</v>
      </c>
      <c r="M1401">
        <v>77.415460659204896</v>
      </c>
      <c r="N1401">
        <v>24.464704115349999</v>
      </c>
      <c r="O1401">
        <v>8.9200000000000002E-2</v>
      </c>
    </row>
    <row r="1402" spans="1:15" x14ac:dyDescent="0.25">
      <c r="A1402">
        <v>132456</v>
      </c>
      <c r="B1402" t="s">
        <v>1450</v>
      </c>
      <c r="C1402" t="s">
        <v>1451</v>
      </c>
      <c r="D1402" t="s">
        <v>58</v>
      </c>
      <c r="E1402" t="s">
        <v>58</v>
      </c>
      <c r="F1402" s="1">
        <v>46218</v>
      </c>
      <c r="G1402">
        <v>16.61</v>
      </c>
      <c r="H1402">
        <v>10.29216768</v>
      </c>
      <c r="I1402">
        <v>1.2</v>
      </c>
      <c r="J1402">
        <v>1.9992490000000003E-3</v>
      </c>
      <c r="K1402">
        <v>2025</v>
      </c>
      <c r="L1402">
        <v>0</v>
      </c>
      <c r="M1402">
        <v>-1.33762247166361</v>
      </c>
      <c r="N1402">
        <v>-187.34865900383099</v>
      </c>
      <c r="O1402">
        <v>-2.2355</v>
      </c>
    </row>
    <row r="1403" spans="1:15" x14ac:dyDescent="0.25">
      <c r="A1403">
        <v>308233</v>
      </c>
      <c r="B1403" t="s">
        <v>8584</v>
      </c>
      <c r="C1403" t="s">
        <v>8585</v>
      </c>
      <c r="D1403" t="s">
        <v>7095</v>
      </c>
      <c r="E1403" t="s">
        <v>7096</v>
      </c>
      <c r="F1403" s="1">
        <v>44894</v>
      </c>
      <c r="G1403">
        <v>880.67700000000002</v>
      </c>
      <c r="I1403">
        <v>2.8</v>
      </c>
      <c r="J1403">
        <v>0.24268949500000001</v>
      </c>
    </row>
    <row r="1404" spans="1:15" x14ac:dyDescent="0.25">
      <c r="A1404">
        <v>132339</v>
      </c>
      <c r="B1404" t="s">
        <v>1452</v>
      </c>
      <c r="C1404" t="s">
        <v>1453</v>
      </c>
      <c r="D1404" t="s">
        <v>32</v>
      </c>
      <c r="E1404" t="s">
        <v>577</v>
      </c>
      <c r="F1404" s="1">
        <v>46218</v>
      </c>
      <c r="G1404">
        <v>18.559999999999999</v>
      </c>
      <c r="H1404">
        <v>102.38799327200002</v>
      </c>
      <c r="I1404">
        <v>12.94</v>
      </c>
      <c r="J1404">
        <v>2.4211523999999998E-2</v>
      </c>
      <c r="K1404">
        <v>2025</v>
      </c>
      <c r="L1404">
        <v>1.62922699983913</v>
      </c>
      <c r="M1404">
        <v>4.0572782794753</v>
      </c>
      <c r="N1404">
        <v>1.8629657874668</v>
      </c>
      <c r="O1404">
        <v>0.2114</v>
      </c>
    </row>
    <row r="1405" spans="1:15" x14ac:dyDescent="0.25">
      <c r="A1405">
        <v>210036</v>
      </c>
      <c r="B1405" t="s">
        <v>1454</v>
      </c>
      <c r="C1405" t="s">
        <v>1455</v>
      </c>
      <c r="D1405" t="s">
        <v>93</v>
      </c>
      <c r="E1405" t="s">
        <v>1318</v>
      </c>
      <c r="F1405" s="1">
        <v>46218</v>
      </c>
      <c r="G1405">
        <v>636.79499999999996</v>
      </c>
      <c r="H1405">
        <v>18982.697597440001</v>
      </c>
      <c r="I1405">
        <v>764.8</v>
      </c>
      <c r="J1405">
        <v>48.848736164999998</v>
      </c>
      <c r="K1405">
        <v>2026</v>
      </c>
      <c r="L1405">
        <v>40.572721892348703</v>
      </c>
      <c r="M1405">
        <v>52.588462627210397</v>
      </c>
      <c r="N1405">
        <v>99.618015463047399</v>
      </c>
      <c r="O1405">
        <v>0</v>
      </c>
    </row>
    <row r="1406" spans="1:15" x14ac:dyDescent="0.25">
      <c r="A1406">
        <v>107833</v>
      </c>
      <c r="B1406" t="s">
        <v>8586</v>
      </c>
      <c r="C1406" t="s">
        <v>8587</v>
      </c>
      <c r="D1406" t="s">
        <v>32</v>
      </c>
      <c r="E1406" t="s">
        <v>577</v>
      </c>
      <c r="F1406" s="1"/>
      <c r="K1406">
        <v>2025</v>
      </c>
      <c r="L1406">
        <v>-0.34851402072205001</v>
      </c>
      <c r="M1406">
        <v>4.9744907514927203E-2</v>
      </c>
      <c r="O1406">
        <v>0</v>
      </c>
    </row>
    <row r="1407" spans="1:15" x14ac:dyDescent="0.25">
      <c r="A1407">
        <v>309574</v>
      </c>
      <c r="B1407" t="s">
        <v>8588</v>
      </c>
      <c r="C1407" t="s">
        <v>8589</v>
      </c>
      <c r="D1407" t="s">
        <v>453</v>
      </c>
      <c r="E1407" t="s">
        <v>875</v>
      </c>
      <c r="F1407" s="1"/>
      <c r="K1407">
        <v>2025</v>
      </c>
      <c r="L1407">
        <v>2.8590980854927399</v>
      </c>
      <c r="M1407">
        <v>6.8715972486725097</v>
      </c>
      <c r="N1407">
        <v>1.2754955870800799</v>
      </c>
      <c r="O1407">
        <v>1.3298000000000001</v>
      </c>
    </row>
    <row r="1408" spans="1:15" x14ac:dyDescent="0.25">
      <c r="A1408">
        <v>122231</v>
      </c>
      <c r="B1408" t="s">
        <v>8590</v>
      </c>
      <c r="C1408" t="s">
        <v>8591</v>
      </c>
      <c r="D1408" t="s">
        <v>48</v>
      </c>
      <c r="E1408" t="s">
        <v>49</v>
      </c>
      <c r="F1408" s="1"/>
      <c r="K1408">
        <v>2025</v>
      </c>
      <c r="L1408">
        <v>8.7593128143777701</v>
      </c>
      <c r="M1408">
        <v>12.7200538361746</v>
      </c>
      <c r="N1408">
        <v>225.506600478455</v>
      </c>
      <c r="O1408">
        <v>6.9999999999999999E-4</v>
      </c>
    </row>
    <row r="1409" spans="1:15" x14ac:dyDescent="0.25">
      <c r="A1409">
        <v>210039</v>
      </c>
      <c r="B1409" t="s">
        <v>1456</v>
      </c>
      <c r="C1409" t="s">
        <v>1457</v>
      </c>
      <c r="D1409" t="s">
        <v>28</v>
      </c>
      <c r="E1409" t="s">
        <v>81</v>
      </c>
      <c r="F1409" s="1">
        <v>46218</v>
      </c>
      <c r="G1409">
        <v>86.381</v>
      </c>
      <c r="H1409">
        <v>14007.063553560001</v>
      </c>
      <c r="I1409">
        <v>1338.9</v>
      </c>
      <c r="J1409">
        <v>11.62759335</v>
      </c>
      <c r="K1409">
        <v>2026</v>
      </c>
      <c r="L1409">
        <v>13.7390065890601</v>
      </c>
      <c r="M1409">
        <v>18.378622926080499</v>
      </c>
      <c r="N1409">
        <v>454.92895892534199</v>
      </c>
      <c r="O1409">
        <v>0</v>
      </c>
    </row>
    <row r="1410" spans="1:15" x14ac:dyDescent="0.25">
      <c r="A1410">
        <v>307424</v>
      </c>
      <c r="B1410" t="s">
        <v>8592</v>
      </c>
      <c r="C1410" t="s">
        <v>8593</v>
      </c>
      <c r="D1410" t="s">
        <v>74</v>
      </c>
      <c r="E1410" t="s">
        <v>75</v>
      </c>
      <c r="F1410" s="1"/>
      <c r="K1410">
        <v>2025</v>
      </c>
      <c r="L1410">
        <v>19.0868436950269</v>
      </c>
      <c r="M1410">
        <v>24.894003709404299</v>
      </c>
      <c r="N1410">
        <v>146.59253840526699</v>
      </c>
      <c r="O1410">
        <v>3.0999999999999999E-3</v>
      </c>
    </row>
    <row r="1411" spans="1:15" x14ac:dyDescent="0.25">
      <c r="A1411">
        <v>243552</v>
      </c>
      <c r="B1411" t="s">
        <v>8594</v>
      </c>
      <c r="C1411" t="s">
        <v>8595</v>
      </c>
      <c r="D1411" t="s">
        <v>28</v>
      </c>
      <c r="E1411" t="s">
        <v>81</v>
      </c>
      <c r="F1411" s="1"/>
      <c r="K1411">
        <v>2025</v>
      </c>
      <c r="L1411">
        <v>0.87058414812590301</v>
      </c>
      <c r="M1411">
        <v>4.73004259584064</v>
      </c>
      <c r="N1411">
        <v>1.37319599627561</v>
      </c>
      <c r="O1411">
        <v>0.49569999999999997</v>
      </c>
    </row>
    <row r="1412" spans="1:15" x14ac:dyDescent="0.25">
      <c r="A1412">
        <v>306625</v>
      </c>
      <c r="B1412" t="s">
        <v>1458</v>
      </c>
      <c r="C1412" t="s">
        <v>1459</v>
      </c>
      <c r="D1412" t="s">
        <v>93</v>
      </c>
      <c r="E1412" t="s">
        <v>533</v>
      </c>
      <c r="F1412" s="1">
        <v>46218</v>
      </c>
      <c r="G1412">
        <v>135.33600000000001</v>
      </c>
      <c r="H1412">
        <v>661.1411631850001</v>
      </c>
      <c r="I1412">
        <v>319.45</v>
      </c>
      <c r="J1412">
        <v>4.3242358699999999</v>
      </c>
      <c r="K1412">
        <v>2025</v>
      </c>
      <c r="L1412">
        <v>2.48779732236118</v>
      </c>
      <c r="M1412">
        <v>3.2138020326543302</v>
      </c>
      <c r="N1412">
        <v>144.5</v>
      </c>
      <c r="O1412">
        <v>0</v>
      </c>
    </row>
    <row r="1413" spans="1:15" x14ac:dyDescent="0.25">
      <c r="A1413">
        <v>282191</v>
      </c>
      <c r="B1413" t="s">
        <v>8596</v>
      </c>
      <c r="C1413" t="s">
        <v>8597</v>
      </c>
      <c r="D1413" t="s">
        <v>186</v>
      </c>
      <c r="E1413" t="s">
        <v>187</v>
      </c>
      <c r="F1413" s="1"/>
      <c r="K1413">
        <v>2025</v>
      </c>
      <c r="L1413">
        <v>2.0178008378129202</v>
      </c>
      <c r="M1413">
        <v>3.2314457374517001</v>
      </c>
      <c r="N1413">
        <v>5.2008270596967403</v>
      </c>
      <c r="O1413">
        <v>0.14319999999999999</v>
      </c>
    </row>
    <row r="1414" spans="1:15" x14ac:dyDescent="0.25">
      <c r="A1414">
        <v>126829</v>
      </c>
      <c r="B1414" t="s">
        <v>1460</v>
      </c>
      <c r="C1414" t="s">
        <v>1461</v>
      </c>
      <c r="D1414" t="s">
        <v>58</v>
      </c>
      <c r="E1414" t="s">
        <v>58</v>
      </c>
      <c r="F1414" s="1">
        <v>46218</v>
      </c>
      <c r="G1414">
        <v>1230.78</v>
      </c>
      <c r="H1414">
        <v>2503.4362590050005</v>
      </c>
      <c r="I1414">
        <v>75.349999999999994</v>
      </c>
      <c r="J1414">
        <v>9.1838675700000003</v>
      </c>
      <c r="K1414">
        <v>2025</v>
      </c>
      <c r="L1414">
        <v>6.97910326638263</v>
      </c>
      <c r="M1414">
        <v>11.609340006082901</v>
      </c>
      <c r="N1414">
        <v>2.4826311899482598</v>
      </c>
      <c r="O1414">
        <v>0.28820000000000001</v>
      </c>
    </row>
    <row r="1415" spans="1:15" x14ac:dyDescent="0.25">
      <c r="A1415">
        <v>318871</v>
      </c>
      <c r="B1415" t="s">
        <v>1462</v>
      </c>
      <c r="C1415" t="s">
        <v>1463</v>
      </c>
      <c r="D1415" t="s">
        <v>582</v>
      </c>
      <c r="E1415" t="s">
        <v>583</v>
      </c>
      <c r="F1415" s="1">
        <v>46218</v>
      </c>
      <c r="G1415">
        <v>17.600000000000001</v>
      </c>
      <c r="H1415">
        <v>370.82650000000001</v>
      </c>
      <c r="I1415">
        <v>194.15</v>
      </c>
      <c r="J1415">
        <v>0.34673199999999998</v>
      </c>
      <c r="K1415">
        <v>2025</v>
      </c>
      <c r="L1415">
        <v>127.281674957985</v>
      </c>
      <c r="M1415">
        <v>167.79152934008701</v>
      </c>
      <c r="N1415">
        <v>232.385996409336</v>
      </c>
      <c r="O1415">
        <v>2.93E-2</v>
      </c>
    </row>
    <row r="1416" spans="1:15" x14ac:dyDescent="0.25">
      <c r="A1416">
        <v>268021</v>
      </c>
      <c r="B1416" t="s">
        <v>8598</v>
      </c>
      <c r="C1416" t="s">
        <v>8599</v>
      </c>
      <c r="D1416" t="s">
        <v>58</v>
      </c>
      <c r="E1416" t="s">
        <v>58</v>
      </c>
      <c r="F1416" s="1"/>
      <c r="K1416">
        <v>2025</v>
      </c>
      <c r="L1416">
        <v>13.709942519377799</v>
      </c>
      <c r="M1416">
        <v>14.2227237325451</v>
      </c>
      <c r="N1416">
        <v>3313.1428571428601</v>
      </c>
      <c r="O1416">
        <v>3.5000000000000001E-3</v>
      </c>
    </row>
    <row r="1417" spans="1:15" x14ac:dyDescent="0.25">
      <c r="A1417">
        <v>325506</v>
      </c>
      <c r="B1417" t="s">
        <v>8600</v>
      </c>
      <c r="C1417" t="s">
        <v>8601</v>
      </c>
      <c r="D1417" t="s">
        <v>58</v>
      </c>
      <c r="E1417" t="s">
        <v>58</v>
      </c>
      <c r="F1417" s="1"/>
    </row>
    <row r="1418" spans="1:15" x14ac:dyDescent="0.25">
      <c r="A1418">
        <v>132902</v>
      </c>
      <c r="B1418" t="s">
        <v>1464</v>
      </c>
      <c r="C1418" t="s">
        <v>1465</v>
      </c>
      <c r="D1418" t="s">
        <v>48</v>
      </c>
      <c r="E1418" t="s">
        <v>49</v>
      </c>
      <c r="F1418" s="1">
        <v>46218</v>
      </c>
      <c r="G1418">
        <v>172.65299999999999</v>
      </c>
      <c r="H1418">
        <v>759.0443072490001</v>
      </c>
      <c r="I1418">
        <v>16.989999999999998</v>
      </c>
      <c r="J1418">
        <v>0.29381507599999995</v>
      </c>
      <c r="K1418">
        <v>2026</v>
      </c>
      <c r="L1418">
        <v>44.179408698958603</v>
      </c>
      <c r="M1418">
        <v>46.784873817679802</v>
      </c>
      <c r="N1418">
        <v>17.537407186422701</v>
      </c>
      <c r="O1418">
        <v>0</v>
      </c>
    </row>
    <row r="1419" spans="1:15" x14ac:dyDescent="0.25">
      <c r="A1419">
        <v>100226</v>
      </c>
      <c r="B1419" t="s">
        <v>1466</v>
      </c>
      <c r="C1419" t="s">
        <v>1467</v>
      </c>
      <c r="D1419" t="s">
        <v>21</v>
      </c>
      <c r="E1419" t="s">
        <v>112</v>
      </c>
      <c r="F1419" s="1">
        <v>46218</v>
      </c>
      <c r="G1419">
        <v>13.664999999999999</v>
      </c>
      <c r="H1419">
        <v>880.63486257200009</v>
      </c>
      <c r="I1419">
        <v>272.42</v>
      </c>
      <c r="J1419">
        <v>0.38088107799999998</v>
      </c>
      <c r="K1419">
        <v>2025</v>
      </c>
      <c r="L1419">
        <v>11.797409012848799</v>
      </c>
      <c r="M1419">
        <v>7.7231789889888596</v>
      </c>
      <c r="N1419">
        <v>0</v>
      </c>
      <c r="O1419">
        <v>0</v>
      </c>
    </row>
    <row r="1420" spans="1:15" x14ac:dyDescent="0.25">
      <c r="A1420">
        <v>123844</v>
      </c>
      <c r="B1420" t="s">
        <v>8602</v>
      </c>
      <c r="C1420" t="s">
        <v>8603</v>
      </c>
      <c r="D1420" t="s">
        <v>48</v>
      </c>
      <c r="E1420" t="s">
        <v>49</v>
      </c>
      <c r="F1420" s="1"/>
      <c r="K1420">
        <v>2025</v>
      </c>
      <c r="L1420">
        <v>19.942816752526401</v>
      </c>
      <c r="M1420">
        <v>19.986728893410898</v>
      </c>
      <c r="N1420">
        <v>31.485017421602802</v>
      </c>
      <c r="O1420">
        <v>0</v>
      </c>
    </row>
    <row r="1421" spans="1:15" x14ac:dyDescent="0.25">
      <c r="A1421">
        <v>306974</v>
      </c>
      <c r="B1421" t="s">
        <v>8604</v>
      </c>
      <c r="C1421" t="s">
        <v>8605</v>
      </c>
      <c r="D1421" t="s">
        <v>235</v>
      </c>
      <c r="E1421" t="s">
        <v>328</v>
      </c>
      <c r="F1421" s="1"/>
      <c r="K1421">
        <v>2025</v>
      </c>
      <c r="L1421">
        <v>8.9873345941130207</v>
      </c>
      <c r="M1421">
        <v>9.3266635472169295</v>
      </c>
      <c r="N1421">
        <v>2.6456398207846101</v>
      </c>
      <c r="O1421">
        <v>0.90500000000000003</v>
      </c>
    </row>
    <row r="1422" spans="1:15" x14ac:dyDescent="0.25">
      <c r="A1422">
        <v>131344</v>
      </c>
      <c r="B1422" t="s">
        <v>1468</v>
      </c>
      <c r="C1422" t="s">
        <v>1469</v>
      </c>
      <c r="D1422" t="s">
        <v>136</v>
      </c>
      <c r="E1422" t="s">
        <v>136</v>
      </c>
      <c r="F1422" s="1">
        <v>46218</v>
      </c>
      <c r="G1422">
        <v>2000.9449999999999</v>
      </c>
      <c r="H1422">
        <v>37540.14801615</v>
      </c>
      <c r="I1422">
        <v>492.9</v>
      </c>
      <c r="J1422">
        <v>98.661320439999997</v>
      </c>
      <c r="K1422">
        <v>2025</v>
      </c>
      <c r="L1422">
        <v>10.528842612021799</v>
      </c>
      <c r="M1422">
        <v>14.636397423704</v>
      </c>
      <c r="N1422">
        <v>25.206129722024201</v>
      </c>
      <c r="O1422">
        <v>0</v>
      </c>
    </row>
    <row r="1423" spans="1:15" x14ac:dyDescent="0.25">
      <c r="A1423">
        <v>206470</v>
      </c>
      <c r="B1423" t="s">
        <v>8606</v>
      </c>
      <c r="C1423" t="s">
        <v>8607</v>
      </c>
      <c r="D1423" t="s">
        <v>58</v>
      </c>
      <c r="E1423" t="s">
        <v>58</v>
      </c>
      <c r="F1423" s="1"/>
      <c r="K1423">
        <v>2025</v>
      </c>
      <c r="L1423">
        <v>11.749430412308</v>
      </c>
      <c r="M1423">
        <v>8.9858415620181997</v>
      </c>
      <c r="N1423">
        <v>30.54</v>
      </c>
      <c r="O1423">
        <v>0.36599999999999999</v>
      </c>
    </row>
    <row r="1424" spans="1:15" x14ac:dyDescent="0.25">
      <c r="A1424">
        <v>131067</v>
      </c>
      <c r="B1424" t="s">
        <v>8608</v>
      </c>
      <c r="C1424" t="s">
        <v>8609</v>
      </c>
      <c r="D1424" t="s">
        <v>58</v>
      </c>
      <c r="E1424" t="s">
        <v>58</v>
      </c>
      <c r="F1424" s="1"/>
      <c r="K1424">
        <v>2025</v>
      </c>
      <c r="L1424">
        <v>24.275754453628601</v>
      </c>
      <c r="M1424">
        <v>31.730392885411</v>
      </c>
      <c r="N1424">
        <v>1222.2071180872399</v>
      </c>
      <c r="O1424">
        <v>0</v>
      </c>
    </row>
    <row r="1425" spans="1:15" x14ac:dyDescent="0.25">
      <c r="A1425">
        <v>106935</v>
      </c>
      <c r="B1425" t="s">
        <v>8610</v>
      </c>
      <c r="C1425" t="s">
        <v>8611</v>
      </c>
      <c r="D1425" t="s">
        <v>32</v>
      </c>
      <c r="E1425" t="s">
        <v>33</v>
      </c>
      <c r="F1425" s="1"/>
      <c r="K1425">
        <v>2025</v>
      </c>
      <c r="L1425">
        <v>9.0607757769719104</v>
      </c>
      <c r="M1425">
        <v>10.7382134635436</v>
      </c>
      <c r="N1425">
        <v>13.6151832460733</v>
      </c>
      <c r="O1425">
        <v>6.3E-3</v>
      </c>
    </row>
    <row r="1426" spans="1:15" x14ac:dyDescent="0.25">
      <c r="A1426">
        <v>131460</v>
      </c>
      <c r="B1426" t="s">
        <v>8612</v>
      </c>
      <c r="C1426" t="s">
        <v>8613</v>
      </c>
      <c r="D1426" t="s">
        <v>235</v>
      </c>
      <c r="E1426" t="s">
        <v>328</v>
      </c>
      <c r="F1426" s="1"/>
      <c r="K1426">
        <v>2025</v>
      </c>
      <c r="L1426">
        <v>3.2879329096151402</v>
      </c>
      <c r="M1426">
        <v>3.6932654652505601</v>
      </c>
      <c r="N1426">
        <v>50.117458279845998</v>
      </c>
      <c r="O1426">
        <v>1.7999999999999999E-2</v>
      </c>
    </row>
    <row r="1427" spans="1:15" x14ac:dyDescent="0.25">
      <c r="A1427">
        <v>123232</v>
      </c>
      <c r="B1427" t="s">
        <v>8614</v>
      </c>
      <c r="C1427" t="s">
        <v>8615</v>
      </c>
      <c r="D1427" t="s">
        <v>61</v>
      </c>
      <c r="E1427" t="s">
        <v>1041</v>
      </c>
      <c r="F1427" s="1"/>
      <c r="K1427">
        <v>2025</v>
      </c>
      <c r="L1427">
        <v>16.415204299682699</v>
      </c>
      <c r="M1427">
        <v>21.263647545044901</v>
      </c>
      <c r="N1427">
        <v>5.5056976831937199</v>
      </c>
      <c r="O1427">
        <v>0.33040000000000003</v>
      </c>
    </row>
    <row r="1428" spans="1:15" x14ac:dyDescent="0.25">
      <c r="A1428">
        <v>243561</v>
      </c>
      <c r="B1428" t="s">
        <v>8616</v>
      </c>
      <c r="C1428" t="s">
        <v>8617</v>
      </c>
      <c r="D1428" t="s">
        <v>21</v>
      </c>
      <c r="E1428" t="s">
        <v>112</v>
      </c>
      <c r="F1428" s="1"/>
      <c r="K1428">
        <v>2025</v>
      </c>
      <c r="L1428">
        <v>10.335680112023001</v>
      </c>
      <c r="M1428">
        <v>12.6650132824878</v>
      </c>
      <c r="N1428">
        <v>34.373848987108701</v>
      </c>
      <c r="O1428">
        <v>1.5599999999999999E-2</v>
      </c>
    </row>
    <row r="1429" spans="1:15" x14ac:dyDescent="0.25">
      <c r="A1429">
        <v>288716</v>
      </c>
      <c r="B1429" t="s">
        <v>1470</v>
      </c>
      <c r="C1429" t="s">
        <v>1471</v>
      </c>
      <c r="D1429" t="s">
        <v>58</v>
      </c>
      <c r="E1429" t="s">
        <v>58</v>
      </c>
      <c r="F1429" s="1">
        <v>46216</v>
      </c>
      <c r="G1429">
        <v>6.6660000000000004</v>
      </c>
      <c r="H1429">
        <v>15.894351960000002</v>
      </c>
      <c r="I1429">
        <v>11.4</v>
      </c>
      <c r="J1429">
        <v>7.7658899999999993E-3</v>
      </c>
      <c r="K1429">
        <v>2025</v>
      </c>
      <c r="L1429">
        <v>10.4143963210416</v>
      </c>
      <c r="M1429">
        <v>10.285857045701</v>
      </c>
      <c r="N1429">
        <v>6.55</v>
      </c>
      <c r="O1429">
        <v>0.17469999999999999</v>
      </c>
    </row>
    <row r="1430" spans="1:15" x14ac:dyDescent="0.25">
      <c r="A1430">
        <v>280400</v>
      </c>
      <c r="B1430" t="s">
        <v>8618</v>
      </c>
      <c r="D1430" t="s">
        <v>136</v>
      </c>
      <c r="E1430" t="s">
        <v>136</v>
      </c>
      <c r="F1430" s="1"/>
      <c r="K1430">
        <v>2016</v>
      </c>
      <c r="L1430">
        <v>12.130536117908834</v>
      </c>
      <c r="M1430">
        <v>6.3500406721614624</v>
      </c>
      <c r="N1430">
        <v>2.8335835734285597</v>
      </c>
      <c r="O1430">
        <v>0.54247175855673579</v>
      </c>
    </row>
    <row r="1431" spans="1:15" x14ac:dyDescent="0.25">
      <c r="A1431">
        <v>220870</v>
      </c>
      <c r="B1431" t="s">
        <v>8619</v>
      </c>
      <c r="C1431" t="s">
        <v>8620</v>
      </c>
      <c r="D1431" t="s">
        <v>162</v>
      </c>
      <c r="E1431" t="s">
        <v>163</v>
      </c>
      <c r="F1431" s="1"/>
      <c r="K1431">
        <v>2025</v>
      </c>
      <c r="L1431">
        <v>-16.433497038764699</v>
      </c>
      <c r="M1431">
        <v>9.2383473889030707</v>
      </c>
      <c r="N1431">
        <v>1.00784622474051</v>
      </c>
      <c r="O1431">
        <v>2.1432000000000002</v>
      </c>
    </row>
    <row r="1432" spans="1:15" x14ac:dyDescent="0.25">
      <c r="A1432">
        <v>122295</v>
      </c>
      <c r="B1432" t="s">
        <v>1472</v>
      </c>
      <c r="C1432" t="s">
        <v>1473</v>
      </c>
      <c r="D1432" t="s">
        <v>453</v>
      </c>
      <c r="E1432" t="s">
        <v>1420</v>
      </c>
      <c r="F1432" s="1">
        <v>46218</v>
      </c>
      <c r="G1432">
        <v>12.502000000000001</v>
      </c>
      <c r="H1432">
        <v>1028.5078026600002</v>
      </c>
      <c r="I1432">
        <v>643.04999999999995</v>
      </c>
      <c r="J1432">
        <v>0.81036489999999994</v>
      </c>
      <c r="K1432">
        <v>2026</v>
      </c>
      <c r="L1432">
        <v>17.295489568097899</v>
      </c>
      <c r="M1432">
        <v>24.255740563887699</v>
      </c>
      <c r="N1432">
        <v>33.677102021289301</v>
      </c>
      <c r="O1432">
        <v>0</v>
      </c>
    </row>
    <row r="1433" spans="1:15" x14ac:dyDescent="0.25">
      <c r="A1433">
        <v>319968</v>
      </c>
      <c r="B1433" t="s">
        <v>8621</v>
      </c>
      <c r="C1433" t="s">
        <v>8622</v>
      </c>
      <c r="D1433" t="s">
        <v>453</v>
      </c>
      <c r="E1433" t="s">
        <v>875</v>
      </c>
      <c r="F1433" s="1"/>
      <c r="K1433">
        <v>2024</v>
      </c>
      <c r="L1433">
        <v>145.345680052359</v>
      </c>
      <c r="M1433">
        <v>131.07857237355901</v>
      </c>
      <c r="N1433">
        <v>175.710526315789</v>
      </c>
      <c r="O1433">
        <v>0.59379999999999999</v>
      </c>
    </row>
    <row r="1434" spans="1:15" x14ac:dyDescent="0.25">
      <c r="A1434">
        <v>303722</v>
      </c>
      <c r="B1434" t="s">
        <v>1474</v>
      </c>
      <c r="C1434" t="s">
        <v>1475</v>
      </c>
      <c r="D1434" t="s">
        <v>272</v>
      </c>
      <c r="E1434" t="s">
        <v>272</v>
      </c>
      <c r="F1434" s="1">
        <v>46218</v>
      </c>
      <c r="G1434">
        <v>66.25</v>
      </c>
      <c r="H1434">
        <v>251.71615180000001</v>
      </c>
      <c r="I1434">
        <v>21.4</v>
      </c>
      <c r="J1434">
        <v>0.14223125</v>
      </c>
      <c r="K1434">
        <v>2025</v>
      </c>
      <c r="L1434">
        <v>22.839590243452701</v>
      </c>
      <c r="M1434">
        <v>17.474071359596302</v>
      </c>
      <c r="N1434">
        <v>3.3029254730989202</v>
      </c>
      <c r="O1434">
        <v>1.4587000000000001</v>
      </c>
    </row>
    <row r="1435" spans="1:15" x14ac:dyDescent="0.25">
      <c r="A1435">
        <v>322705</v>
      </c>
      <c r="B1435" t="s">
        <v>8623</v>
      </c>
      <c r="C1435" t="s">
        <v>8624</v>
      </c>
      <c r="D1435" t="s">
        <v>272</v>
      </c>
      <c r="E1435" t="s">
        <v>272</v>
      </c>
      <c r="F1435" s="1">
        <v>45946</v>
      </c>
      <c r="G1435">
        <v>820</v>
      </c>
      <c r="I1435">
        <v>2.15</v>
      </c>
      <c r="J1435">
        <v>0.17629999999999998</v>
      </c>
    </row>
    <row r="1436" spans="1:15" x14ac:dyDescent="0.25">
      <c r="A1436">
        <v>131556</v>
      </c>
      <c r="B1436" t="s">
        <v>1476</v>
      </c>
      <c r="C1436" t="s">
        <v>1477</v>
      </c>
      <c r="D1436" t="s">
        <v>21</v>
      </c>
      <c r="E1436" t="s">
        <v>112</v>
      </c>
      <c r="F1436" s="1">
        <v>46218</v>
      </c>
      <c r="G1436">
        <v>1.6459999999999999</v>
      </c>
      <c r="H1436">
        <v>131.26434682500002</v>
      </c>
      <c r="I1436">
        <v>32.57</v>
      </c>
      <c r="J1436">
        <v>5.3731859999999994E-3</v>
      </c>
      <c r="K1436">
        <v>2025</v>
      </c>
      <c r="L1436">
        <v>8.6510969246243494</v>
      </c>
      <c r="M1436">
        <v>10.479440654630499</v>
      </c>
      <c r="N1436">
        <v>0</v>
      </c>
      <c r="O1436">
        <v>0</v>
      </c>
    </row>
    <row r="1437" spans="1:15" x14ac:dyDescent="0.25">
      <c r="A1437">
        <v>124506</v>
      </c>
      <c r="B1437" t="s">
        <v>8625</v>
      </c>
      <c r="C1437" t="s">
        <v>8626</v>
      </c>
      <c r="D1437" t="s">
        <v>28</v>
      </c>
      <c r="E1437" t="s">
        <v>81</v>
      </c>
      <c r="F1437" s="1"/>
      <c r="K1437">
        <v>2025</v>
      </c>
      <c r="L1437">
        <v>12.7570356036825</v>
      </c>
      <c r="M1437">
        <v>17.039557517100199</v>
      </c>
      <c r="N1437">
        <v>333.68647540983602</v>
      </c>
      <c r="O1437">
        <v>1.77E-2</v>
      </c>
    </row>
    <row r="1438" spans="1:15" x14ac:dyDescent="0.25">
      <c r="A1438">
        <v>130755</v>
      </c>
      <c r="B1438" t="s">
        <v>8627</v>
      </c>
      <c r="C1438" t="s">
        <v>8628</v>
      </c>
      <c r="D1438" t="s">
        <v>65</v>
      </c>
      <c r="E1438" t="s">
        <v>66</v>
      </c>
      <c r="F1438" s="1"/>
      <c r="K1438">
        <v>2025</v>
      </c>
      <c r="L1438">
        <v>0</v>
      </c>
      <c r="M1438">
        <v>0</v>
      </c>
      <c r="N1438">
        <v>-1726.4</v>
      </c>
      <c r="O1438">
        <v>-0.2208</v>
      </c>
    </row>
    <row r="1439" spans="1:15" x14ac:dyDescent="0.25">
      <c r="A1439">
        <v>200042</v>
      </c>
      <c r="B1439" t="s">
        <v>1478</v>
      </c>
      <c r="C1439" t="s">
        <v>1479</v>
      </c>
      <c r="D1439" t="s">
        <v>235</v>
      </c>
      <c r="E1439" t="s">
        <v>236</v>
      </c>
      <c r="F1439" s="1">
        <v>46218</v>
      </c>
      <c r="G1439">
        <v>11.430999999999999</v>
      </c>
      <c r="H1439">
        <v>260.01643914000005</v>
      </c>
      <c r="I1439">
        <v>201.13</v>
      </c>
      <c r="J1439">
        <v>0.23088477799999996</v>
      </c>
      <c r="K1439">
        <v>2025</v>
      </c>
      <c r="L1439">
        <v>8.3416115057024207</v>
      </c>
      <c r="M1439">
        <v>16.347937825918802</v>
      </c>
      <c r="N1439">
        <v>1.77895471543974</v>
      </c>
      <c r="O1439">
        <v>0.61750000000000005</v>
      </c>
    </row>
    <row r="1440" spans="1:15" x14ac:dyDescent="0.25">
      <c r="A1440">
        <v>324832</v>
      </c>
      <c r="B1440" t="s">
        <v>8629</v>
      </c>
      <c r="C1440" t="s">
        <v>8630</v>
      </c>
      <c r="D1440" t="s">
        <v>48</v>
      </c>
      <c r="E1440" t="s">
        <v>49</v>
      </c>
      <c r="F1440" s="1"/>
      <c r="K1440">
        <v>2025</v>
      </c>
      <c r="L1440">
        <v>31.4270070016427</v>
      </c>
      <c r="M1440">
        <v>26.405639637348099</v>
      </c>
      <c r="N1440">
        <v>4.1441117764471098</v>
      </c>
      <c r="O1440">
        <v>0.84530000000000005</v>
      </c>
    </row>
    <row r="1441" spans="1:15" x14ac:dyDescent="0.25">
      <c r="A1441">
        <v>322373</v>
      </c>
      <c r="B1441" t="s">
        <v>8631</v>
      </c>
      <c r="C1441" t="s">
        <v>8632</v>
      </c>
      <c r="D1441" t="s">
        <v>93</v>
      </c>
      <c r="E1441" t="s">
        <v>94</v>
      </c>
      <c r="F1441" s="1"/>
      <c r="K1441">
        <v>2025</v>
      </c>
      <c r="L1441">
        <v>15.123127943286001</v>
      </c>
      <c r="M1441">
        <v>17.9030197364476</v>
      </c>
      <c r="N1441">
        <v>48.885390428211601</v>
      </c>
      <c r="O1441">
        <v>0</v>
      </c>
    </row>
    <row r="1442" spans="1:15" x14ac:dyDescent="0.25">
      <c r="A1442">
        <v>107543</v>
      </c>
      <c r="B1442" t="s">
        <v>8633</v>
      </c>
      <c r="C1442" t="s">
        <v>8634</v>
      </c>
      <c r="D1442" t="s">
        <v>250</v>
      </c>
      <c r="E1442" t="s">
        <v>1147</v>
      </c>
      <c r="F1442" s="1"/>
      <c r="K1442">
        <v>2025</v>
      </c>
      <c r="L1442">
        <v>14.351498886889701</v>
      </c>
      <c r="M1442">
        <v>15.0908538976563</v>
      </c>
      <c r="N1442">
        <v>5.9302682776981399</v>
      </c>
      <c r="O1442">
        <v>0.434</v>
      </c>
    </row>
    <row r="1443" spans="1:15" x14ac:dyDescent="0.25">
      <c r="A1443">
        <v>220554</v>
      </c>
      <c r="B1443" t="s">
        <v>1480</v>
      </c>
      <c r="C1443" t="s">
        <v>1481</v>
      </c>
      <c r="D1443" t="s">
        <v>48</v>
      </c>
      <c r="E1443" t="s">
        <v>49</v>
      </c>
      <c r="F1443" s="1">
        <v>42033</v>
      </c>
      <c r="G1443">
        <v>8.6180000000000003</v>
      </c>
      <c r="H1443">
        <v>150.04969496999999</v>
      </c>
      <c r="I1443">
        <v>45.15</v>
      </c>
      <c r="J1443">
        <v>3.8505059999999994E-2</v>
      </c>
      <c r="K1443">
        <v>2025</v>
      </c>
      <c r="L1443">
        <v>11.268179410926001</v>
      </c>
      <c r="M1443">
        <v>9.08482717214169</v>
      </c>
      <c r="N1443">
        <v>0.68819439932427995</v>
      </c>
      <c r="O1443">
        <v>5.8090000000000002</v>
      </c>
    </row>
    <row r="1444" spans="1:15" x14ac:dyDescent="0.25">
      <c r="A1444">
        <v>106395</v>
      </c>
      <c r="B1444" t="s">
        <v>1482</v>
      </c>
      <c r="C1444" t="s">
        <v>1483</v>
      </c>
      <c r="D1444" t="s">
        <v>84</v>
      </c>
      <c r="E1444" t="s">
        <v>309</v>
      </c>
      <c r="F1444" s="1">
        <v>46218</v>
      </c>
      <c r="G1444">
        <v>139.167</v>
      </c>
      <c r="H1444">
        <v>60658.330022790004</v>
      </c>
      <c r="I1444">
        <v>2056.1</v>
      </c>
      <c r="J1444">
        <v>28.89113583</v>
      </c>
      <c r="K1444">
        <v>2026</v>
      </c>
      <c r="L1444">
        <v>17.135832212887099</v>
      </c>
      <c r="M1444">
        <v>25.594901747139801</v>
      </c>
      <c r="N1444">
        <v>10.544103831031</v>
      </c>
      <c r="O1444">
        <v>1.6400000000000001E-2</v>
      </c>
    </row>
    <row r="1445" spans="1:15" x14ac:dyDescent="0.25">
      <c r="A1445">
        <v>320396</v>
      </c>
      <c r="B1445" t="s">
        <v>1484</v>
      </c>
      <c r="C1445" t="s">
        <v>1485</v>
      </c>
      <c r="D1445" t="s">
        <v>28</v>
      </c>
      <c r="E1445" t="s">
        <v>81</v>
      </c>
      <c r="F1445" s="1">
        <v>46218</v>
      </c>
      <c r="G1445">
        <v>26.295000000000002</v>
      </c>
      <c r="H1445">
        <v>12619.772557920001</v>
      </c>
      <c r="I1445">
        <v>2063.4</v>
      </c>
      <c r="J1445">
        <v>5.4410719299999997</v>
      </c>
      <c r="K1445">
        <v>2026</v>
      </c>
      <c r="L1445">
        <v>27.3509458529693</v>
      </c>
      <c r="M1445">
        <v>31.737999678921199</v>
      </c>
      <c r="N1445">
        <v>35.454806312769001</v>
      </c>
      <c r="O1445">
        <v>0.1915</v>
      </c>
    </row>
    <row r="1446" spans="1:15" x14ac:dyDescent="0.25">
      <c r="A1446">
        <v>126737</v>
      </c>
      <c r="B1446" t="s">
        <v>8635</v>
      </c>
      <c r="C1446" t="s">
        <v>8636</v>
      </c>
      <c r="D1446" t="s">
        <v>136</v>
      </c>
      <c r="E1446" t="s">
        <v>1127</v>
      </c>
      <c r="F1446" s="1"/>
      <c r="K1446">
        <v>2022</v>
      </c>
      <c r="L1446">
        <v>-8.5733523479133993</v>
      </c>
      <c r="M1446">
        <v>-6.3024546787762201</v>
      </c>
      <c r="N1446">
        <v>-43.8801769911504</v>
      </c>
      <c r="O1446">
        <v>0.55579999999999996</v>
      </c>
    </row>
    <row r="1447" spans="1:15" x14ac:dyDescent="0.25">
      <c r="A1447">
        <v>283889</v>
      </c>
      <c r="B1447" t="s">
        <v>8637</v>
      </c>
      <c r="C1447" t="s">
        <v>8638</v>
      </c>
      <c r="D1447" t="s">
        <v>21</v>
      </c>
      <c r="E1447" t="s">
        <v>22</v>
      </c>
      <c r="F1447" s="1"/>
      <c r="K1447">
        <v>2025</v>
      </c>
      <c r="L1447">
        <v>51.3534691551503</v>
      </c>
      <c r="M1447">
        <v>5.8701144042049798</v>
      </c>
      <c r="N1447">
        <v>6.9388763119983503</v>
      </c>
      <c r="O1447">
        <v>17.184999999999999</v>
      </c>
    </row>
    <row r="1448" spans="1:15" x14ac:dyDescent="0.25">
      <c r="A1448">
        <v>132179</v>
      </c>
      <c r="B1448" t="s">
        <v>1486</v>
      </c>
      <c r="C1448" t="s">
        <v>1487</v>
      </c>
      <c r="D1448" t="s">
        <v>405</v>
      </c>
      <c r="E1448" t="s">
        <v>406</v>
      </c>
      <c r="F1448" s="1">
        <v>43909</v>
      </c>
      <c r="G1448">
        <v>773.91300000000001</v>
      </c>
      <c r="H1448">
        <v>5874.3003533199999</v>
      </c>
      <c r="I1448">
        <v>9.8000000000000007</v>
      </c>
      <c r="J1448">
        <v>0.76540392000000002</v>
      </c>
      <c r="K1448">
        <v>2019</v>
      </c>
      <c r="L1448">
        <v>-48.97573201458826</v>
      </c>
      <c r="M1448">
        <v>-25.647674967868657</v>
      </c>
      <c r="O1448">
        <v>0.53593984483512802</v>
      </c>
    </row>
    <row r="1449" spans="1:15" x14ac:dyDescent="0.25">
      <c r="A1449">
        <v>241378</v>
      </c>
      <c r="B1449" t="s">
        <v>8639</v>
      </c>
      <c r="C1449" t="s">
        <v>8640</v>
      </c>
      <c r="D1449" t="s">
        <v>74</v>
      </c>
      <c r="E1449" t="s">
        <v>277</v>
      </c>
      <c r="F1449" s="1"/>
      <c r="K1449">
        <v>2021</v>
      </c>
      <c r="L1449">
        <v>4.4815892097531904</v>
      </c>
      <c r="M1449">
        <v>6.4560808682927702</v>
      </c>
      <c r="N1449">
        <v>7.7517099984980602</v>
      </c>
      <c r="O1449">
        <v>8.8999999999999996E-2</v>
      </c>
    </row>
    <row r="1450" spans="1:15" x14ac:dyDescent="0.25">
      <c r="A1450">
        <v>223893</v>
      </c>
      <c r="B1450" t="s">
        <v>8641</v>
      </c>
      <c r="C1450" t="s">
        <v>8642</v>
      </c>
      <c r="D1450" t="s">
        <v>74</v>
      </c>
      <c r="E1450" t="s">
        <v>277</v>
      </c>
      <c r="F1450" s="1"/>
      <c r="K1450">
        <v>2022</v>
      </c>
      <c r="L1450">
        <v>28.177820127537899</v>
      </c>
      <c r="M1450">
        <v>29.182588065999699</v>
      </c>
      <c r="N1450">
        <v>2.9948114148872498</v>
      </c>
      <c r="O1450">
        <v>1.0968</v>
      </c>
    </row>
    <row r="1451" spans="1:15" x14ac:dyDescent="0.25">
      <c r="A1451">
        <v>130859</v>
      </c>
      <c r="B1451" t="s">
        <v>8643</v>
      </c>
      <c r="C1451" t="s">
        <v>8644</v>
      </c>
      <c r="D1451" t="s">
        <v>65</v>
      </c>
      <c r="E1451" t="s">
        <v>66</v>
      </c>
      <c r="F1451" s="1"/>
      <c r="K1451">
        <v>2021</v>
      </c>
      <c r="L1451">
        <v>0</v>
      </c>
      <c r="M1451">
        <v>-8.6393242773426202</v>
      </c>
      <c r="N1451">
        <v>0</v>
      </c>
      <c r="O1451">
        <v>-1.8288</v>
      </c>
    </row>
    <row r="1452" spans="1:15" x14ac:dyDescent="0.25">
      <c r="A1452">
        <v>130545</v>
      </c>
      <c r="B1452" t="s">
        <v>8645</v>
      </c>
      <c r="C1452" t="s">
        <v>8646</v>
      </c>
      <c r="D1452" t="s">
        <v>58</v>
      </c>
      <c r="E1452" t="s">
        <v>58</v>
      </c>
      <c r="F1452" s="1"/>
      <c r="K1452">
        <v>2025</v>
      </c>
      <c r="L1452">
        <v>1.5587928181837201</v>
      </c>
      <c r="M1452">
        <v>5.7843221998870797</v>
      </c>
      <c r="N1452">
        <v>1.23390023342945</v>
      </c>
      <c r="O1452">
        <v>1.2093</v>
      </c>
    </row>
    <row r="1453" spans="1:15" x14ac:dyDescent="0.25">
      <c r="A1453">
        <v>310302</v>
      </c>
      <c r="B1453" t="s">
        <v>8647</v>
      </c>
      <c r="C1453" t="s">
        <v>8648</v>
      </c>
      <c r="D1453" t="s">
        <v>123</v>
      </c>
      <c r="E1453" t="s">
        <v>124</v>
      </c>
      <c r="F1453" s="1"/>
      <c r="K1453">
        <v>2025</v>
      </c>
      <c r="L1453">
        <v>7.4033990518186501</v>
      </c>
      <c r="M1453">
        <v>10.174001564771</v>
      </c>
      <c r="N1453">
        <v>5.0539510856404899</v>
      </c>
      <c r="O1453">
        <v>0.21060000000000001</v>
      </c>
    </row>
    <row r="1454" spans="1:15" x14ac:dyDescent="0.25">
      <c r="A1454">
        <v>324845</v>
      </c>
      <c r="B1454" t="s">
        <v>8649</v>
      </c>
      <c r="C1454" t="s">
        <v>8650</v>
      </c>
      <c r="D1454" t="s">
        <v>74</v>
      </c>
      <c r="E1454" t="s">
        <v>78</v>
      </c>
      <c r="F1454" s="1"/>
      <c r="K1454">
        <v>2025</v>
      </c>
      <c r="L1454">
        <v>57.769088726757602</v>
      </c>
      <c r="M1454">
        <v>38.315011569821699</v>
      </c>
      <c r="N1454">
        <v>9.1153330616947397</v>
      </c>
      <c r="O1454">
        <v>0.75380000000000003</v>
      </c>
    </row>
    <row r="1455" spans="1:15" x14ac:dyDescent="0.25">
      <c r="A1455">
        <v>123100</v>
      </c>
      <c r="B1455" t="s">
        <v>8651</v>
      </c>
      <c r="C1455" t="s">
        <v>8652</v>
      </c>
      <c r="D1455" t="s">
        <v>235</v>
      </c>
      <c r="E1455" t="s">
        <v>328</v>
      </c>
      <c r="F1455" s="1"/>
      <c r="K1455">
        <v>2025</v>
      </c>
      <c r="L1455">
        <v>-20.5798209215986</v>
      </c>
      <c r="M1455">
        <v>-0.74882536693470902</v>
      </c>
      <c r="N1455">
        <v>-0.13282403777781801</v>
      </c>
      <c r="O1455">
        <v>2.8978999999999999</v>
      </c>
    </row>
    <row r="1456" spans="1:15" x14ac:dyDescent="0.25">
      <c r="A1456">
        <v>108814</v>
      </c>
      <c r="B1456" t="s">
        <v>1488</v>
      </c>
      <c r="C1456" t="s">
        <v>1489</v>
      </c>
      <c r="D1456" t="s">
        <v>272</v>
      </c>
      <c r="E1456" t="s">
        <v>272</v>
      </c>
      <c r="F1456" s="1">
        <v>46218</v>
      </c>
      <c r="G1456">
        <v>23.373999999999999</v>
      </c>
      <c r="H1456">
        <v>2171.2461688050003</v>
      </c>
      <c r="I1456">
        <v>827.15</v>
      </c>
      <c r="J1456">
        <v>1.93185506</v>
      </c>
      <c r="K1456">
        <v>2026</v>
      </c>
      <c r="L1456">
        <v>8.4611287334939203</v>
      </c>
      <c r="M1456">
        <v>9.9369032079501203</v>
      </c>
      <c r="N1456">
        <v>1.9367254701851599</v>
      </c>
      <c r="O1456">
        <v>1.1443000000000001</v>
      </c>
    </row>
    <row r="1457" spans="1:15" x14ac:dyDescent="0.25">
      <c r="A1457">
        <v>297653</v>
      </c>
      <c r="B1457" t="s">
        <v>8653</v>
      </c>
      <c r="C1457" t="s">
        <v>8654</v>
      </c>
      <c r="D1457" t="s">
        <v>74</v>
      </c>
      <c r="E1457" t="s">
        <v>78</v>
      </c>
      <c r="F1457" s="1"/>
      <c r="K1457">
        <v>2025</v>
      </c>
      <c r="L1457">
        <v>12.0692438218747</v>
      </c>
      <c r="M1457">
        <v>14.5676743748409</v>
      </c>
      <c r="N1457">
        <v>1.9005570455952101</v>
      </c>
      <c r="O1457">
        <v>1.0047999999999999</v>
      </c>
    </row>
    <row r="1458" spans="1:15" x14ac:dyDescent="0.25">
      <c r="A1458">
        <v>190050</v>
      </c>
      <c r="B1458" t="s">
        <v>8655</v>
      </c>
      <c r="C1458" t="s">
        <v>8656</v>
      </c>
      <c r="D1458" t="s">
        <v>32</v>
      </c>
      <c r="E1458" t="s">
        <v>33</v>
      </c>
      <c r="F1458" s="1"/>
      <c r="K1458">
        <v>2025</v>
      </c>
      <c r="L1458">
        <v>0.53970558756992704</v>
      </c>
      <c r="M1458">
        <v>4.5857314745982203</v>
      </c>
      <c r="N1458">
        <v>1.38112824300619</v>
      </c>
      <c r="O1458">
        <v>0.13719999999999999</v>
      </c>
    </row>
    <row r="1459" spans="1:15" x14ac:dyDescent="0.25">
      <c r="A1459">
        <v>322418</v>
      </c>
      <c r="B1459" t="s">
        <v>8657</v>
      </c>
      <c r="C1459" t="s">
        <v>8658</v>
      </c>
      <c r="D1459" t="s">
        <v>28</v>
      </c>
      <c r="E1459" t="s">
        <v>81</v>
      </c>
      <c r="F1459" s="1"/>
      <c r="K1459">
        <v>2025</v>
      </c>
      <c r="L1459">
        <v>40.558787200035901</v>
      </c>
      <c r="M1459">
        <v>41.196928593891101</v>
      </c>
      <c r="N1459">
        <v>14.0955392156863</v>
      </c>
      <c r="O1459">
        <v>0.44219999999999998</v>
      </c>
    </row>
    <row r="1460" spans="1:15" x14ac:dyDescent="0.25">
      <c r="A1460">
        <v>126550</v>
      </c>
      <c r="B1460" t="s">
        <v>1490</v>
      </c>
      <c r="C1460" t="s">
        <v>1491</v>
      </c>
      <c r="D1460" t="s">
        <v>246</v>
      </c>
      <c r="E1460" t="s">
        <v>247</v>
      </c>
      <c r="F1460" s="1">
        <v>46218</v>
      </c>
      <c r="G1460">
        <v>8.0549999999999997</v>
      </c>
      <c r="H1460">
        <v>214.30226758499998</v>
      </c>
      <c r="I1460">
        <v>13.11</v>
      </c>
      <c r="J1460">
        <v>1.0438483E-2</v>
      </c>
      <c r="K1460">
        <v>2025</v>
      </c>
      <c r="L1460">
        <v>-0.46227453709630001</v>
      </c>
      <c r="M1460">
        <v>0.95177959382937005</v>
      </c>
      <c r="N1460">
        <v>0.78950684122452996</v>
      </c>
      <c r="O1460">
        <v>9.0700000000000003E-2</v>
      </c>
    </row>
    <row r="1461" spans="1:15" x14ac:dyDescent="0.25">
      <c r="A1461">
        <v>131624</v>
      </c>
      <c r="B1461" t="s">
        <v>1492</v>
      </c>
      <c r="C1461" t="s">
        <v>1493</v>
      </c>
      <c r="D1461" t="s">
        <v>214</v>
      </c>
      <c r="E1461" t="s">
        <v>215</v>
      </c>
      <c r="F1461" s="1">
        <v>46218</v>
      </c>
      <c r="G1461">
        <v>1000.691</v>
      </c>
      <c r="H1461">
        <v>57.111612800000003</v>
      </c>
      <c r="I1461">
        <v>7.36</v>
      </c>
      <c r="J1461">
        <v>0.75048296299999995</v>
      </c>
      <c r="K1461">
        <v>2025</v>
      </c>
      <c r="L1461">
        <v>2.4091916204484898</v>
      </c>
      <c r="M1461">
        <v>4.2644328238445404</v>
      </c>
      <c r="N1461">
        <v>4.2279016141429704</v>
      </c>
      <c r="O1461">
        <v>1.8E-3</v>
      </c>
    </row>
    <row r="1462" spans="1:15" x14ac:dyDescent="0.25">
      <c r="A1462">
        <v>211659</v>
      </c>
      <c r="B1462" t="s">
        <v>8659</v>
      </c>
      <c r="C1462" t="s">
        <v>8660</v>
      </c>
      <c r="D1462" t="s">
        <v>93</v>
      </c>
      <c r="E1462" t="s">
        <v>94</v>
      </c>
      <c r="F1462" s="1"/>
      <c r="K1462">
        <v>2021</v>
      </c>
      <c r="L1462">
        <v>26.691668853652601</v>
      </c>
      <c r="M1462">
        <v>29.0625134955813</v>
      </c>
      <c r="N1462">
        <v>14.458203125000001</v>
      </c>
      <c r="O1462">
        <v>4.8300000000000003E-2</v>
      </c>
    </row>
    <row r="1463" spans="1:15" x14ac:dyDescent="0.25">
      <c r="A1463">
        <v>317487</v>
      </c>
      <c r="B1463" t="s">
        <v>8661</v>
      </c>
      <c r="C1463" t="s">
        <v>8662</v>
      </c>
      <c r="D1463" t="s">
        <v>32</v>
      </c>
      <c r="E1463" t="s">
        <v>33</v>
      </c>
      <c r="F1463" s="1"/>
      <c r="K1463">
        <v>2025</v>
      </c>
      <c r="L1463">
        <v>20.131606852510799</v>
      </c>
      <c r="M1463">
        <v>13.245769418495801</v>
      </c>
      <c r="N1463">
        <v>3.9613254632056298</v>
      </c>
      <c r="O1463">
        <v>0.95420000000000005</v>
      </c>
    </row>
    <row r="1464" spans="1:15" x14ac:dyDescent="0.25">
      <c r="A1464">
        <v>322340</v>
      </c>
      <c r="B1464" t="s">
        <v>8663</v>
      </c>
      <c r="C1464" t="s">
        <v>8664</v>
      </c>
      <c r="D1464" t="s">
        <v>32</v>
      </c>
      <c r="E1464" t="s">
        <v>33</v>
      </c>
      <c r="F1464" s="1"/>
    </row>
    <row r="1465" spans="1:15" x14ac:dyDescent="0.25">
      <c r="A1465">
        <v>323189</v>
      </c>
      <c r="B1465" t="s">
        <v>8665</v>
      </c>
      <c r="C1465" t="s">
        <v>8666</v>
      </c>
      <c r="D1465" t="s">
        <v>32</v>
      </c>
      <c r="E1465" t="s">
        <v>33</v>
      </c>
      <c r="F1465" s="1"/>
    </row>
    <row r="1466" spans="1:15" x14ac:dyDescent="0.25">
      <c r="A1466">
        <v>295038</v>
      </c>
      <c r="B1466" t="s">
        <v>1494</v>
      </c>
      <c r="C1466" t="s">
        <v>1495</v>
      </c>
      <c r="D1466" t="s">
        <v>21</v>
      </c>
      <c r="E1466" t="s">
        <v>112</v>
      </c>
      <c r="F1466" s="1">
        <v>44277</v>
      </c>
      <c r="G1466">
        <v>167.12799999999999</v>
      </c>
      <c r="H1466">
        <v>2.5499058900000002</v>
      </c>
      <c r="I1466">
        <v>0.35</v>
      </c>
      <c r="J1466">
        <v>5.2165199999999997E-3</v>
      </c>
      <c r="K1466">
        <v>2019</v>
      </c>
      <c r="L1466">
        <v>5.7164301569477001</v>
      </c>
      <c r="M1466">
        <v>11.941909001189201</v>
      </c>
      <c r="N1466">
        <v>1.1121523665973401</v>
      </c>
      <c r="O1466">
        <v>4.4661904498053904</v>
      </c>
    </row>
    <row r="1467" spans="1:15" x14ac:dyDescent="0.25">
      <c r="A1467">
        <v>217586</v>
      </c>
      <c r="B1467" t="s">
        <v>1496</v>
      </c>
      <c r="C1467" t="s">
        <v>1497</v>
      </c>
      <c r="D1467" t="s">
        <v>193</v>
      </c>
      <c r="E1467" t="s">
        <v>194</v>
      </c>
      <c r="F1467" s="1">
        <v>46218</v>
      </c>
      <c r="G1467">
        <v>23.946999999999999</v>
      </c>
      <c r="H1467">
        <v>201.92342996100001</v>
      </c>
      <c r="I1467">
        <v>110.99</v>
      </c>
      <c r="J1467">
        <v>0.26774858399999996</v>
      </c>
      <c r="K1467">
        <v>2025</v>
      </c>
      <c r="L1467">
        <v>8.1333385335881498</v>
      </c>
      <c r="M1467">
        <v>10.03687558805</v>
      </c>
      <c r="N1467">
        <v>10.8836160095848</v>
      </c>
      <c r="O1467">
        <v>0.1661</v>
      </c>
    </row>
    <row r="1468" spans="1:15" x14ac:dyDescent="0.25">
      <c r="A1468">
        <v>311468</v>
      </c>
      <c r="B1468" t="s">
        <v>1498</v>
      </c>
      <c r="C1468" t="s">
        <v>1499</v>
      </c>
      <c r="D1468" t="s">
        <v>71</v>
      </c>
      <c r="E1468" t="s">
        <v>71</v>
      </c>
      <c r="F1468" s="1">
        <v>46218</v>
      </c>
      <c r="G1468">
        <v>0.75</v>
      </c>
      <c r="H1468">
        <v>240.05121525000001</v>
      </c>
      <c r="I1468">
        <v>1039.5</v>
      </c>
      <c r="J1468">
        <v>7.7947500000000003E-2</v>
      </c>
      <c r="K1468">
        <v>2025</v>
      </c>
      <c r="L1468">
        <v>1.1598272362292099</v>
      </c>
      <c r="M1468">
        <v>4.8309388146102803</v>
      </c>
      <c r="N1468">
        <v>1.06163078681654</v>
      </c>
      <c r="O1468">
        <v>0.47370000000000001</v>
      </c>
    </row>
    <row r="1469" spans="1:15" x14ac:dyDescent="0.25">
      <c r="A1469">
        <v>324085</v>
      </c>
      <c r="B1469" t="s">
        <v>8667</v>
      </c>
      <c r="C1469" t="s">
        <v>8668</v>
      </c>
      <c r="D1469" t="s">
        <v>65</v>
      </c>
      <c r="E1469" t="s">
        <v>66</v>
      </c>
      <c r="F1469" s="1"/>
      <c r="K1469">
        <v>2025</v>
      </c>
      <c r="L1469">
        <v>43.618615828657099</v>
      </c>
      <c r="M1469">
        <v>14.537323507391701</v>
      </c>
      <c r="N1469">
        <v>2.4539926289926299</v>
      </c>
      <c r="O1469">
        <v>4.9317000000000002</v>
      </c>
    </row>
    <row r="1470" spans="1:15" x14ac:dyDescent="0.25">
      <c r="A1470">
        <v>126349</v>
      </c>
      <c r="B1470" t="s">
        <v>8669</v>
      </c>
      <c r="C1470" t="s">
        <v>8670</v>
      </c>
      <c r="D1470" t="s">
        <v>58</v>
      </c>
      <c r="E1470" t="s">
        <v>58</v>
      </c>
      <c r="F1470" s="1"/>
      <c r="K1470">
        <v>2025</v>
      </c>
      <c r="L1470">
        <v>2.10520289413701</v>
      </c>
      <c r="M1470">
        <v>2.4816101619192201</v>
      </c>
      <c r="N1470">
        <v>14.9974546013632</v>
      </c>
      <c r="O1470">
        <v>3.3300000000000003E-2</v>
      </c>
    </row>
    <row r="1471" spans="1:15" x14ac:dyDescent="0.25">
      <c r="A1471">
        <v>215216</v>
      </c>
      <c r="B1471" t="s">
        <v>1500</v>
      </c>
      <c r="C1471" t="s">
        <v>1501</v>
      </c>
      <c r="D1471" t="s">
        <v>119</v>
      </c>
      <c r="E1471" t="s">
        <v>714</v>
      </c>
      <c r="F1471" s="1">
        <v>46218</v>
      </c>
      <c r="G1471">
        <v>36.515000000000001</v>
      </c>
      <c r="H1471">
        <v>24141.849380650001</v>
      </c>
      <c r="I1471">
        <v>9230.5</v>
      </c>
      <c r="J1471">
        <v>33.5355846</v>
      </c>
      <c r="K1471">
        <v>2026</v>
      </c>
      <c r="L1471">
        <v>7.6226107278256103</v>
      </c>
      <c r="M1471">
        <v>10.8307494394027</v>
      </c>
      <c r="N1471">
        <v>2.2138737648719502</v>
      </c>
      <c r="O1471">
        <v>0.88670000000000004</v>
      </c>
    </row>
    <row r="1472" spans="1:15" x14ac:dyDescent="0.25">
      <c r="A1472">
        <v>273258</v>
      </c>
      <c r="B1472" t="s">
        <v>8671</v>
      </c>
      <c r="C1472" t="s">
        <v>8672</v>
      </c>
      <c r="D1472" t="s">
        <v>48</v>
      </c>
      <c r="E1472" t="s">
        <v>49</v>
      </c>
      <c r="F1472" s="1"/>
      <c r="K1472">
        <v>2025</v>
      </c>
      <c r="L1472">
        <v>4.9512523646241</v>
      </c>
      <c r="M1472">
        <v>6.3508399052892601</v>
      </c>
      <c r="N1472">
        <v>655.07692307692298</v>
      </c>
      <c r="O1472">
        <v>5.9999999999999995E-4</v>
      </c>
    </row>
    <row r="1473" spans="1:15" x14ac:dyDescent="0.25">
      <c r="A1473">
        <v>112093</v>
      </c>
      <c r="B1473" t="s">
        <v>1502</v>
      </c>
      <c r="C1473" t="s">
        <v>1503</v>
      </c>
      <c r="D1473" t="s">
        <v>32</v>
      </c>
      <c r="E1473" t="s">
        <v>33</v>
      </c>
      <c r="F1473" s="1">
        <v>40423</v>
      </c>
      <c r="G1473">
        <v>8172.8810000000003</v>
      </c>
      <c r="H1473">
        <v>81.847960750000013</v>
      </c>
      <c r="I1473">
        <v>6.95</v>
      </c>
      <c r="J1473">
        <v>5.796659</v>
      </c>
      <c r="K1473">
        <v>2025</v>
      </c>
      <c r="L1473">
        <v>0</v>
      </c>
      <c r="M1473">
        <v>0</v>
      </c>
      <c r="N1473">
        <v>-296.07004470938898</v>
      </c>
      <c r="O1473">
        <v>-0.92630000000000001</v>
      </c>
    </row>
    <row r="1474" spans="1:15" x14ac:dyDescent="0.25">
      <c r="A1474">
        <v>122001</v>
      </c>
      <c r="B1474" t="s">
        <v>8673</v>
      </c>
      <c r="C1474" t="s">
        <v>8674</v>
      </c>
      <c r="D1474" t="s">
        <v>74</v>
      </c>
      <c r="E1474" t="s">
        <v>75</v>
      </c>
      <c r="F1474" s="1"/>
      <c r="K1474">
        <v>2025</v>
      </c>
      <c r="L1474">
        <v>13.0671652562713</v>
      </c>
      <c r="M1474">
        <v>10.2477425554685</v>
      </c>
      <c r="N1474">
        <v>2.47329272578189</v>
      </c>
      <c r="O1474">
        <v>1.0611999999999999</v>
      </c>
    </row>
    <row r="1475" spans="1:15" x14ac:dyDescent="0.25">
      <c r="A1475">
        <v>109472</v>
      </c>
      <c r="B1475" t="s">
        <v>8675</v>
      </c>
      <c r="C1475" t="s">
        <v>8676</v>
      </c>
      <c r="D1475" t="s">
        <v>58</v>
      </c>
      <c r="E1475" t="s">
        <v>58</v>
      </c>
      <c r="F1475" s="1"/>
      <c r="K1475">
        <v>2026</v>
      </c>
      <c r="L1475">
        <v>24.4985069422221</v>
      </c>
      <c r="M1475">
        <v>26.922270507198199</v>
      </c>
      <c r="N1475">
        <v>16.923418423973398</v>
      </c>
      <c r="O1475">
        <v>0</v>
      </c>
    </row>
    <row r="1476" spans="1:15" x14ac:dyDescent="0.25">
      <c r="A1476">
        <v>210046</v>
      </c>
      <c r="B1476" t="s">
        <v>1504</v>
      </c>
      <c r="C1476" t="s">
        <v>1505</v>
      </c>
      <c r="D1476" t="s">
        <v>582</v>
      </c>
      <c r="E1476" t="s">
        <v>1287</v>
      </c>
      <c r="F1476" s="1">
        <v>46217</v>
      </c>
      <c r="G1476">
        <v>8</v>
      </c>
      <c r="H1476">
        <v>70.114099999999993</v>
      </c>
      <c r="I1476">
        <v>28.7</v>
      </c>
      <c r="J1476">
        <v>2.2499999999999999E-2</v>
      </c>
      <c r="K1476">
        <v>2025</v>
      </c>
      <c r="L1476">
        <v>6.2915739695245296</v>
      </c>
      <c r="M1476">
        <v>8.8361935240865108</v>
      </c>
      <c r="N1476">
        <v>11.554108101931201</v>
      </c>
      <c r="O1476">
        <v>4.9099999999999998E-2</v>
      </c>
    </row>
    <row r="1477" spans="1:15" x14ac:dyDescent="0.25">
      <c r="A1477">
        <v>318679</v>
      </c>
      <c r="B1477" t="s">
        <v>8677</v>
      </c>
      <c r="C1477" t="s">
        <v>8678</v>
      </c>
      <c r="D1477" t="s">
        <v>89</v>
      </c>
      <c r="E1477" t="s">
        <v>197</v>
      </c>
      <c r="F1477" s="1"/>
      <c r="K1477">
        <v>2024</v>
      </c>
      <c r="L1477">
        <v>22.716960892969499</v>
      </c>
      <c r="M1477">
        <v>18.665564058060401</v>
      </c>
      <c r="N1477">
        <v>4.98511731717839</v>
      </c>
      <c r="O1477">
        <v>0.90069999999999995</v>
      </c>
    </row>
    <row r="1478" spans="1:15" x14ac:dyDescent="0.25">
      <c r="A1478">
        <v>312300</v>
      </c>
      <c r="B1478" t="s">
        <v>8679</v>
      </c>
      <c r="C1478" t="s">
        <v>8680</v>
      </c>
      <c r="D1478" t="s">
        <v>93</v>
      </c>
      <c r="E1478" t="s">
        <v>94</v>
      </c>
      <c r="F1478" s="1"/>
      <c r="K1478">
        <v>2024</v>
      </c>
      <c r="L1478">
        <v>22.840446294604099</v>
      </c>
      <c r="M1478">
        <v>30.406922304576899</v>
      </c>
      <c r="N1478">
        <v>5390.6</v>
      </c>
      <c r="O1478">
        <v>0</v>
      </c>
    </row>
    <row r="1479" spans="1:15" x14ac:dyDescent="0.25">
      <c r="A1479">
        <v>243574</v>
      </c>
      <c r="B1479" t="s">
        <v>8681</v>
      </c>
      <c r="C1479" t="s">
        <v>8682</v>
      </c>
      <c r="D1479" t="s">
        <v>119</v>
      </c>
      <c r="E1479" t="s">
        <v>323</v>
      </c>
      <c r="F1479" s="1"/>
      <c r="K1479">
        <v>2025</v>
      </c>
      <c r="L1479">
        <v>8.9656808008142495</v>
      </c>
      <c r="M1479">
        <v>13.3829619197934</v>
      </c>
      <c r="N1479">
        <v>48.447814451382698</v>
      </c>
      <c r="O1479">
        <v>2.8999999999999998E-3</v>
      </c>
    </row>
    <row r="1480" spans="1:15" x14ac:dyDescent="0.25">
      <c r="A1480">
        <v>132392</v>
      </c>
      <c r="B1480" t="s">
        <v>1506</v>
      </c>
      <c r="C1480" t="s">
        <v>1507</v>
      </c>
      <c r="D1480" t="s">
        <v>582</v>
      </c>
      <c r="E1480" t="s">
        <v>1152</v>
      </c>
      <c r="F1480" s="1">
        <v>46218</v>
      </c>
      <c r="G1480">
        <v>10.236000000000001</v>
      </c>
      <c r="H1480">
        <v>11.754134500000001</v>
      </c>
      <c r="I1480">
        <v>5.86</v>
      </c>
      <c r="J1480">
        <v>6.0331559999999996E-3</v>
      </c>
      <c r="K1480">
        <v>2025</v>
      </c>
      <c r="L1480">
        <v>-3.5317131091228098</v>
      </c>
      <c r="M1480">
        <v>0.702057979273224</v>
      </c>
      <c r="N1480">
        <v>0.205152582970895</v>
      </c>
      <c r="O1480">
        <v>0.28760000000000002</v>
      </c>
    </row>
    <row r="1481" spans="1:15" x14ac:dyDescent="0.25">
      <c r="A1481">
        <v>291830</v>
      </c>
      <c r="B1481" t="s">
        <v>8683</v>
      </c>
      <c r="C1481" t="s">
        <v>8684</v>
      </c>
      <c r="D1481" t="s">
        <v>256</v>
      </c>
      <c r="E1481" t="s">
        <v>256</v>
      </c>
      <c r="F1481" s="1"/>
      <c r="K1481">
        <v>2018</v>
      </c>
      <c r="L1481">
        <v>45.802196759424</v>
      </c>
      <c r="M1481">
        <v>32.632556797171603</v>
      </c>
      <c r="N1481">
        <v>3.7974391267842198</v>
      </c>
      <c r="O1481">
        <v>1.72319808516388</v>
      </c>
    </row>
    <row r="1482" spans="1:15" x14ac:dyDescent="0.25">
      <c r="A1482">
        <v>312583</v>
      </c>
      <c r="B1482" t="s">
        <v>1508</v>
      </c>
      <c r="C1482" t="s">
        <v>1509</v>
      </c>
      <c r="D1482" t="s">
        <v>89</v>
      </c>
      <c r="E1482" t="s">
        <v>300</v>
      </c>
      <c r="F1482" s="1">
        <v>46218</v>
      </c>
      <c r="G1482">
        <v>14.4</v>
      </c>
      <c r="H1482">
        <v>331.13961</v>
      </c>
      <c r="I1482">
        <v>136.35</v>
      </c>
      <c r="J1482">
        <v>0.196184</v>
      </c>
      <c r="K1482">
        <v>2025</v>
      </c>
      <c r="L1482">
        <v>19.811042220253899</v>
      </c>
      <c r="M1482">
        <v>21.134546235174199</v>
      </c>
      <c r="N1482">
        <v>18.231481481481499</v>
      </c>
      <c r="O1482">
        <v>0.28339999999999999</v>
      </c>
    </row>
    <row r="1483" spans="1:15" x14ac:dyDescent="0.25">
      <c r="A1483">
        <v>285246</v>
      </c>
      <c r="B1483" t="s">
        <v>1510</v>
      </c>
      <c r="C1483" t="s">
        <v>1511</v>
      </c>
      <c r="D1483" t="s">
        <v>58</v>
      </c>
      <c r="E1483" t="s">
        <v>58</v>
      </c>
      <c r="F1483" s="1">
        <v>46218</v>
      </c>
      <c r="G1483">
        <v>98.231999999999999</v>
      </c>
      <c r="H1483">
        <v>1357.4323366250001</v>
      </c>
      <c r="I1483">
        <v>903.95</v>
      </c>
      <c r="J1483">
        <v>8.8627366900000002</v>
      </c>
      <c r="K1483">
        <v>2025</v>
      </c>
      <c r="L1483">
        <v>10.957572432475301</v>
      </c>
      <c r="M1483">
        <v>14.135445142526899</v>
      </c>
      <c r="N1483">
        <v>4.4174054640853999</v>
      </c>
      <c r="O1483">
        <v>0.26989999999999997</v>
      </c>
    </row>
    <row r="1484" spans="1:15" x14ac:dyDescent="0.25">
      <c r="A1484">
        <v>316398</v>
      </c>
      <c r="B1484" t="s">
        <v>8685</v>
      </c>
      <c r="C1484" t="s">
        <v>8686</v>
      </c>
      <c r="D1484" t="s">
        <v>136</v>
      </c>
      <c r="E1484" t="s">
        <v>136</v>
      </c>
      <c r="F1484" s="1"/>
      <c r="K1484">
        <v>2024</v>
      </c>
      <c r="L1484">
        <v>71.019849125247404</v>
      </c>
      <c r="M1484">
        <v>32.404751714129802</v>
      </c>
      <c r="N1484">
        <v>4.35224892639192</v>
      </c>
      <c r="O1484">
        <v>1.9035</v>
      </c>
    </row>
    <row r="1485" spans="1:15" x14ac:dyDescent="0.25">
      <c r="A1485">
        <v>126741</v>
      </c>
      <c r="B1485" t="s">
        <v>8687</v>
      </c>
      <c r="C1485" t="s">
        <v>8688</v>
      </c>
      <c r="D1485" t="s">
        <v>582</v>
      </c>
      <c r="E1485" t="s">
        <v>583</v>
      </c>
      <c r="F1485" s="1"/>
      <c r="K1485">
        <v>2009</v>
      </c>
      <c r="L1485">
        <v>8.8575406800041296</v>
      </c>
      <c r="M1485">
        <v>5.1732678082048098</v>
      </c>
      <c r="N1485">
        <v>49.570549690571497</v>
      </c>
      <c r="O1485">
        <v>0.67270787860576398</v>
      </c>
    </row>
    <row r="1486" spans="1:15" x14ac:dyDescent="0.25">
      <c r="A1486">
        <v>324868</v>
      </c>
      <c r="B1486" t="s">
        <v>8689</v>
      </c>
      <c r="C1486" t="s">
        <v>8690</v>
      </c>
      <c r="D1486" t="s">
        <v>136</v>
      </c>
      <c r="E1486" t="s">
        <v>136</v>
      </c>
      <c r="F1486" s="1"/>
      <c r="K1486">
        <v>2025</v>
      </c>
      <c r="L1486">
        <v>15.2016157679465</v>
      </c>
      <c r="M1486">
        <v>18.119004372073501</v>
      </c>
      <c r="N1486">
        <v>4.1223133630983302</v>
      </c>
      <c r="O1486">
        <v>0.46650000000000003</v>
      </c>
    </row>
    <row r="1487" spans="1:15" x14ac:dyDescent="0.25">
      <c r="A1487">
        <v>311348</v>
      </c>
      <c r="B1487" t="s">
        <v>8691</v>
      </c>
      <c r="C1487" t="s">
        <v>8692</v>
      </c>
      <c r="D1487" t="s">
        <v>7095</v>
      </c>
      <c r="E1487" t="s">
        <v>7096</v>
      </c>
      <c r="F1487" s="1"/>
    </row>
    <row r="1488" spans="1:15" x14ac:dyDescent="0.25">
      <c r="A1488">
        <v>215220</v>
      </c>
      <c r="B1488" t="s">
        <v>8693</v>
      </c>
      <c r="C1488" t="s">
        <v>8694</v>
      </c>
      <c r="D1488" t="s">
        <v>21</v>
      </c>
      <c r="E1488" t="s">
        <v>112</v>
      </c>
      <c r="F1488" s="1"/>
      <c r="K1488">
        <v>2025</v>
      </c>
      <c r="L1488">
        <v>14.4286156948606</v>
      </c>
      <c r="M1488">
        <v>10.731000778983001</v>
      </c>
      <c r="N1488">
        <v>1.4582675380161301</v>
      </c>
      <c r="O1488">
        <v>4.4771999999999998</v>
      </c>
    </row>
    <row r="1489" spans="1:15" x14ac:dyDescent="0.25">
      <c r="A1489">
        <v>221842</v>
      </c>
      <c r="B1489" t="s">
        <v>1512</v>
      </c>
      <c r="C1489" t="s">
        <v>1513</v>
      </c>
      <c r="D1489" t="s">
        <v>21</v>
      </c>
      <c r="E1489" t="s">
        <v>112</v>
      </c>
      <c r="F1489" s="1">
        <v>46218</v>
      </c>
      <c r="G1489">
        <v>262.983</v>
      </c>
      <c r="H1489">
        <v>23682.202571250004</v>
      </c>
      <c r="I1489">
        <v>1477.5</v>
      </c>
      <c r="J1489">
        <v>38.982139400000001</v>
      </c>
      <c r="K1489">
        <v>2026</v>
      </c>
      <c r="L1489">
        <v>10.592573320783499</v>
      </c>
      <c r="M1489">
        <v>9.9798828429486193</v>
      </c>
      <c r="N1489">
        <v>1.5423251956559401</v>
      </c>
      <c r="O1489">
        <v>3.0402</v>
      </c>
    </row>
    <row r="1490" spans="1:15" x14ac:dyDescent="0.25">
      <c r="A1490">
        <v>221669</v>
      </c>
      <c r="B1490" t="s">
        <v>1514</v>
      </c>
      <c r="C1490" t="s">
        <v>1515</v>
      </c>
      <c r="D1490" t="s">
        <v>58</v>
      </c>
      <c r="E1490" t="s">
        <v>58</v>
      </c>
      <c r="F1490" s="1">
        <v>46218</v>
      </c>
      <c r="G1490">
        <v>155.179</v>
      </c>
      <c r="H1490">
        <v>568.92869610000002</v>
      </c>
      <c r="I1490">
        <v>87</v>
      </c>
      <c r="J1490">
        <v>1.357590423</v>
      </c>
      <c r="K1490">
        <v>2025</v>
      </c>
      <c r="L1490">
        <v>18.267633691339</v>
      </c>
      <c r="M1490">
        <v>29.6693471797706</v>
      </c>
      <c r="N1490">
        <v>4.60428605071042</v>
      </c>
      <c r="O1490">
        <v>3.5000000000000001E-3</v>
      </c>
    </row>
    <row r="1491" spans="1:15" x14ac:dyDescent="0.25">
      <c r="A1491">
        <v>131207</v>
      </c>
      <c r="B1491" t="s">
        <v>8695</v>
      </c>
      <c r="C1491" t="s">
        <v>8696</v>
      </c>
      <c r="D1491" t="s">
        <v>28</v>
      </c>
      <c r="E1491" t="s">
        <v>81</v>
      </c>
      <c r="F1491" s="1"/>
      <c r="K1491">
        <v>2025</v>
      </c>
      <c r="L1491">
        <v>0</v>
      </c>
      <c r="M1491">
        <v>0</v>
      </c>
      <c r="N1491">
        <v>-0.57093124456048705</v>
      </c>
      <c r="O1491">
        <v>-0.91620000000000001</v>
      </c>
    </row>
    <row r="1492" spans="1:15" x14ac:dyDescent="0.25">
      <c r="A1492">
        <v>111571</v>
      </c>
      <c r="B1492" t="s">
        <v>1516</v>
      </c>
      <c r="C1492" t="s">
        <v>1517</v>
      </c>
      <c r="D1492" t="s">
        <v>21</v>
      </c>
      <c r="E1492" t="s">
        <v>22</v>
      </c>
      <c r="F1492" s="1">
        <v>36235</v>
      </c>
      <c r="G1492">
        <v>0.6</v>
      </c>
      <c r="H1492">
        <v>2.5019925000000001</v>
      </c>
      <c r="I1492">
        <v>2.5</v>
      </c>
      <c r="J1492">
        <v>1.4999999999999999E-4</v>
      </c>
      <c r="K1492">
        <v>2025</v>
      </c>
      <c r="L1492">
        <v>-16.626167264320301</v>
      </c>
      <c r="M1492">
        <v>-17.8416092648324</v>
      </c>
      <c r="N1492">
        <v>0</v>
      </c>
      <c r="O1492">
        <v>0</v>
      </c>
    </row>
    <row r="1493" spans="1:15" x14ac:dyDescent="0.25">
      <c r="A1493">
        <v>112379</v>
      </c>
      <c r="B1493" t="s">
        <v>8697</v>
      </c>
      <c r="C1493" t="s">
        <v>8698</v>
      </c>
      <c r="D1493" t="s">
        <v>32</v>
      </c>
      <c r="E1493" t="s">
        <v>33</v>
      </c>
      <c r="F1493" s="1"/>
      <c r="K1493">
        <v>2025</v>
      </c>
      <c r="L1493">
        <v>0.212973975245769</v>
      </c>
      <c r="M1493">
        <v>0.338428957538979</v>
      </c>
      <c r="N1493">
        <v>6.62109375</v>
      </c>
      <c r="O1493">
        <v>0</v>
      </c>
    </row>
    <row r="1494" spans="1:15" x14ac:dyDescent="0.25">
      <c r="A1494">
        <v>311406</v>
      </c>
      <c r="B1494" t="s">
        <v>8699</v>
      </c>
      <c r="C1494" t="s">
        <v>8700</v>
      </c>
      <c r="D1494" t="s">
        <v>7095</v>
      </c>
      <c r="E1494" t="s">
        <v>7096</v>
      </c>
      <c r="F1494" s="1"/>
    </row>
    <row r="1495" spans="1:15" x14ac:dyDescent="0.25">
      <c r="A1495">
        <v>311055</v>
      </c>
      <c r="B1495" t="s">
        <v>8701</v>
      </c>
      <c r="C1495" t="s">
        <v>8702</v>
      </c>
      <c r="D1495" t="s">
        <v>7095</v>
      </c>
      <c r="E1495" t="s">
        <v>7096</v>
      </c>
      <c r="F1495" s="1"/>
    </row>
    <row r="1496" spans="1:15" x14ac:dyDescent="0.25">
      <c r="A1496">
        <v>111413</v>
      </c>
      <c r="B1496" t="s">
        <v>1518</v>
      </c>
      <c r="C1496" t="s">
        <v>1519</v>
      </c>
      <c r="D1496" t="s">
        <v>21</v>
      </c>
      <c r="E1496" t="s">
        <v>112</v>
      </c>
      <c r="F1496" s="1">
        <v>46218</v>
      </c>
      <c r="G1496">
        <v>9.4</v>
      </c>
      <c r="H1496">
        <v>1039.6970273750001</v>
      </c>
      <c r="I1496">
        <v>365.45</v>
      </c>
      <c r="J1496">
        <v>0.34330787000000001</v>
      </c>
      <c r="K1496">
        <v>2025</v>
      </c>
      <c r="L1496">
        <v>7.64746507687238</v>
      </c>
      <c r="M1496">
        <v>9.6564195328605695</v>
      </c>
      <c r="N1496">
        <v>5.7973832263504201</v>
      </c>
      <c r="O1496">
        <v>0.15110000000000001</v>
      </c>
    </row>
    <row r="1497" spans="1:15" x14ac:dyDescent="0.25">
      <c r="A1497">
        <v>126269</v>
      </c>
      <c r="B1497" t="s">
        <v>8703</v>
      </c>
      <c r="C1497" t="s">
        <v>8704</v>
      </c>
      <c r="D1497" t="s">
        <v>84</v>
      </c>
      <c r="E1497" t="s">
        <v>84</v>
      </c>
      <c r="F1497" s="1"/>
      <c r="K1497">
        <v>2025</v>
      </c>
      <c r="L1497">
        <v>44.062572497252397</v>
      </c>
      <c r="M1497">
        <v>59.9429080223141</v>
      </c>
      <c r="N1497">
        <v>70.902223156767903</v>
      </c>
      <c r="O1497">
        <v>0</v>
      </c>
    </row>
    <row r="1498" spans="1:15" x14ac:dyDescent="0.25">
      <c r="A1498">
        <v>126977</v>
      </c>
      <c r="B1498" t="s">
        <v>8705</v>
      </c>
      <c r="C1498" t="s">
        <v>8706</v>
      </c>
      <c r="D1498" t="s">
        <v>123</v>
      </c>
      <c r="E1498" t="s">
        <v>124</v>
      </c>
      <c r="F1498" s="1"/>
      <c r="K1498">
        <v>2025</v>
      </c>
      <c r="L1498">
        <v>2.4376791413871999</v>
      </c>
      <c r="M1498">
        <v>8.1632207973479893</v>
      </c>
      <c r="N1498">
        <v>1.0879759713206101</v>
      </c>
      <c r="O1498">
        <v>4.3719000000000001</v>
      </c>
    </row>
    <row r="1499" spans="1:15" x14ac:dyDescent="0.25">
      <c r="A1499">
        <v>100092</v>
      </c>
      <c r="B1499" t="s">
        <v>1520</v>
      </c>
      <c r="C1499" t="s">
        <v>1521</v>
      </c>
      <c r="D1499" t="s">
        <v>1276</v>
      </c>
      <c r="E1499" t="s">
        <v>1276</v>
      </c>
      <c r="F1499" s="1">
        <v>46218</v>
      </c>
      <c r="G1499">
        <v>84.727000000000004</v>
      </c>
      <c r="H1499">
        <v>30787.005856830001</v>
      </c>
      <c r="I1499">
        <v>4209.8999999999996</v>
      </c>
      <c r="J1499">
        <v>35.371027810000001</v>
      </c>
      <c r="K1499">
        <v>2025</v>
      </c>
      <c r="L1499">
        <v>32.507864336884403</v>
      </c>
      <c r="M1499">
        <v>38.114723997188001</v>
      </c>
      <c r="N1499">
        <v>37.372427983539097</v>
      </c>
      <c r="O1499">
        <v>0</v>
      </c>
    </row>
    <row r="1500" spans="1:15" x14ac:dyDescent="0.25">
      <c r="A1500">
        <v>314702</v>
      </c>
      <c r="B1500" t="s">
        <v>1522</v>
      </c>
      <c r="C1500" t="s">
        <v>1523</v>
      </c>
      <c r="D1500" t="s">
        <v>193</v>
      </c>
      <c r="E1500" t="s">
        <v>194</v>
      </c>
      <c r="F1500" s="1">
        <v>46218</v>
      </c>
      <c r="G1500">
        <v>265.5</v>
      </c>
      <c r="H1500">
        <v>3381.7117950000002</v>
      </c>
      <c r="I1500">
        <v>193.26</v>
      </c>
      <c r="J1500">
        <v>5.1744713329999996</v>
      </c>
      <c r="K1500">
        <v>2025</v>
      </c>
      <c r="L1500">
        <v>23.2741202801359</v>
      </c>
      <c r="M1500">
        <v>30.550750779620699</v>
      </c>
      <c r="N1500">
        <v>0</v>
      </c>
      <c r="O1500">
        <v>0</v>
      </c>
    </row>
    <row r="1501" spans="1:15" x14ac:dyDescent="0.25">
      <c r="A1501">
        <v>131909</v>
      </c>
      <c r="B1501" t="s">
        <v>8707</v>
      </c>
      <c r="C1501" t="s">
        <v>8708</v>
      </c>
      <c r="D1501" t="s">
        <v>214</v>
      </c>
      <c r="E1501" t="s">
        <v>215</v>
      </c>
      <c r="F1501" s="1"/>
      <c r="K1501">
        <v>2025</v>
      </c>
      <c r="L1501">
        <v>4.3323415669060103E-2</v>
      </c>
      <c r="M1501">
        <v>0.15129458581517899</v>
      </c>
      <c r="N1501">
        <v>7.93333333333333</v>
      </c>
      <c r="O1501">
        <v>0</v>
      </c>
    </row>
    <row r="1502" spans="1:15" x14ac:dyDescent="0.25">
      <c r="A1502">
        <v>280713</v>
      </c>
      <c r="B1502" t="s">
        <v>1524</v>
      </c>
      <c r="C1502" t="s">
        <v>1525</v>
      </c>
      <c r="D1502" t="s">
        <v>453</v>
      </c>
      <c r="E1502" t="s">
        <v>875</v>
      </c>
      <c r="F1502" s="1">
        <v>46218</v>
      </c>
      <c r="G1502">
        <v>2178.136</v>
      </c>
      <c r="H1502">
        <v>16712.810580625002</v>
      </c>
      <c r="I1502">
        <v>259.55</v>
      </c>
      <c r="J1502">
        <v>56.845788154999994</v>
      </c>
      <c r="K1502">
        <v>2026</v>
      </c>
      <c r="L1502">
        <v>-7.3360720612068002</v>
      </c>
      <c r="M1502">
        <v>-1.37504889203932</v>
      </c>
      <c r="N1502">
        <v>-1.15269886363636</v>
      </c>
      <c r="O1502">
        <v>0</v>
      </c>
    </row>
    <row r="1503" spans="1:15" x14ac:dyDescent="0.25">
      <c r="A1503">
        <v>311590</v>
      </c>
      <c r="B1503" t="s">
        <v>1526</v>
      </c>
      <c r="C1503" t="s">
        <v>1527</v>
      </c>
      <c r="D1503" t="s">
        <v>84</v>
      </c>
      <c r="E1503" t="s">
        <v>239</v>
      </c>
      <c r="F1503" s="1">
        <v>46218</v>
      </c>
      <c r="G1503">
        <v>74</v>
      </c>
      <c r="H1503">
        <v>90.75630000000001</v>
      </c>
      <c r="I1503">
        <v>52.95</v>
      </c>
      <c r="J1503">
        <v>0.39350999999999997</v>
      </c>
      <c r="K1503">
        <v>2025</v>
      </c>
      <c r="L1503">
        <v>8.8302043326061899</v>
      </c>
      <c r="M1503">
        <v>12.4873809817778</v>
      </c>
      <c r="N1503">
        <v>2.8987797938926501</v>
      </c>
      <c r="O1503">
        <v>0.51910000000000001</v>
      </c>
    </row>
    <row r="1504" spans="1:15" x14ac:dyDescent="0.25">
      <c r="A1504">
        <v>123105</v>
      </c>
      <c r="B1504" t="s">
        <v>8709</v>
      </c>
      <c r="C1504" t="s">
        <v>8710</v>
      </c>
      <c r="D1504" t="s">
        <v>272</v>
      </c>
      <c r="E1504" t="s">
        <v>272</v>
      </c>
      <c r="F1504" s="1"/>
      <c r="K1504">
        <v>2025</v>
      </c>
      <c r="L1504">
        <v>18.187710465401999</v>
      </c>
      <c r="M1504">
        <v>16.078699413360599</v>
      </c>
      <c r="N1504">
        <v>4193.875</v>
      </c>
      <c r="O1504">
        <v>4.1999999999999997E-3</v>
      </c>
    </row>
    <row r="1505" spans="1:15" x14ac:dyDescent="0.25">
      <c r="A1505">
        <v>282862</v>
      </c>
      <c r="B1505" t="s">
        <v>1528</v>
      </c>
      <c r="C1505" t="s">
        <v>1529</v>
      </c>
      <c r="D1505" t="s">
        <v>93</v>
      </c>
      <c r="E1505" t="s">
        <v>129</v>
      </c>
      <c r="F1505" s="1">
        <v>46218</v>
      </c>
      <c r="G1505">
        <v>6.3529999999999998</v>
      </c>
      <c r="H1505">
        <v>131.78988999999999</v>
      </c>
      <c r="I1505">
        <v>113.71</v>
      </c>
      <c r="J1505">
        <v>7.2472065000000002E-2</v>
      </c>
      <c r="K1505">
        <v>2025</v>
      </c>
      <c r="L1505">
        <v>41.428376542233003</v>
      </c>
      <c r="M1505">
        <v>33.095708683782298</v>
      </c>
      <c r="N1505">
        <v>8.6408626016016292</v>
      </c>
      <c r="O1505">
        <v>0.85</v>
      </c>
    </row>
    <row r="1506" spans="1:15" x14ac:dyDescent="0.25">
      <c r="A1506">
        <v>316795</v>
      </c>
      <c r="B1506" t="s">
        <v>8711</v>
      </c>
      <c r="C1506" t="s">
        <v>8712</v>
      </c>
      <c r="D1506" t="s">
        <v>74</v>
      </c>
      <c r="E1506" t="s">
        <v>75</v>
      </c>
      <c r="F1506" s="1"/>
      <c r="K1506">
        <v>2025</v>
      </c>
      <c r="L1506">
        <v>23.616859597218099</v>
      </c>
      <c r="M1506">
        <v>32.122647513761002</v>
      </c>
      <c r="N1506">
        <v>139.259197324415</v>
      </c>
      <c r="O1506">
        <v>0</v>
      </c>
    </row>
    <row r="1507" spans="1:15" x14ac:dyDescent="0.25">
      <c r="A1507">
        <v>102473</v>
      </c>
      <c r="B1507" t="s">
        <v>8713</v>
      </c>
      <c r="D1507" t="s">
        <v>32</v>
      </c>
      <c r="E1507" t="s">
        <v>33</v>
      </c>
      <c r="F1507" s="1"/>
      <c r="K1507">
        <v>2025</v>
      </c>
      <c r="L1507">
        <v>-4.53762137364662</v>
      </c>
      <c r="M1507">
        <v>-4.42215478699993</v>
      </c>
      <c r="O1507">
        <v>5.16E-2</v>
      </c>
    </row>
    <row r="1508" spans="1:15" x14ac:dyDescent="0.25">
      <c r="A1508">
        <v>288240</v>
      </c>
      <c r="B1508" t="s">
        <v>8714</v>
      </c>
      <c r="C1508" t="s">
        <v>8715</v>
      </c>
      <c r="D1508" t="s">
        <v>582</v>
      </c>
      <c r="E1508" t="s">
        <v>1152</v>
      </c>
      <c r="F1508" s="1"/>
      <c r="K1508">
        <v>2025</v>
      </c>
      <c r="L1508">
        <v>5.9848181917322902</v>
      </c>
      <c r="M1508">
        <v>8.1794793981994101</v>
      </c>
      <c r="N1508">
        <v>10.824167872648299</v>
      </c>
      <c r="O1508">
        <v>0.25119999999999998</v>
      </c>
    </row>
    <row r="1509" spans="1:15" x14ac:dyDescent="0.25">
      <c r="A1509">
        <v>235454</v>
      </c>
      <c r="B1509" t="s">
        <v>8716</v>
      </c>
      <c r="C1509" t="s">
        <v>8717</v>
      </c>
      <c r="D1509" t="s">
        <v>84</v>
      </c>
      <c r="E1509" t="s">
        <v>309</v>
      </c>
      <c r="F1509" s="1"/>
      <c r="K1509">
        <v>2025</v>
      </c>
      <c r="L1509">
        <v>7.5333643576595701</v>
      </c>
      <c r="M1509">
        <v>9.3311376980445608</v>
      </c>
      <c r="N1509">
        <v>3.4081266039349898</v>
      </c>
      <c r="O1509">
        <v>0.65180000000000005</v>
      </c>
    </row>
    <row r="1510" spans="1:15" x14ac:dyDescent="0.25">
      <c r="A1510">
        <v>295768</v>
      </c>
      <c r="B1510" t="s">
        <v>1530</v>
      </c>
      <c r="C1510" t="s">
        <v>1531</v>
      </c>
      <c r="D1510" t="s">
        <v>405</v>
      </c>
      <c r="E1510" t="s">
        <v>761</v>
      </c>
      <c r="F1510" s="1">
        <v>46218</v>
      </c>
      <c r="G1510">
        <v>809.428</v>
      </c>
      <c r="H1510">
        <v>6344.3766933900006</v>
      </c>
      <c r="I1510">
        <v>365.7</v>
      </c>
      <c r="J1510">
        <v>29.824194575</v>
      </c>
      <c r="K1510">
        <v>2025</v>
      </c>
      <c r="L1510">
        <v>15.0129437207361</v>
      </c>
      <c r="M1510">
        <v>13.2463044540822</v>
      </c>
      <c r="O1510">
        <v>1.2898000000000001</v>
      </c>
    </row>
    <row r="1511" spans="1:15" x14ac:dyDescent="0.25">
      <c r="A1511">
        <v>130067</v>
      </c>
      <c r="B1511" t="s">
        <v>1532</v>
      </c>
      <c r="C1511" t="s">
        <v>1533</v>
      </c>
      <c r="D1511" t="s">
        <v>21</v>
      </c>
      <c r="E1511" t="s">
        <v>112</v>
      </c>
      <c r="F1511" s="1">
        <v>46218</v>
      </c>
      <c r="G1511">
        <v>36.183999999999997</v>
      </c>
      <c r="H1511">
        <v>496.36496372700003</v>
      </c>
      <c r="I1511">
        <v>217.87</v>
      </c>
      <c r="J1511">
        <v>0.79555910699999999</v>
      </c>
      <c r="K1511">
        <v>2025</v>
      </c>
      <c r="L1511">
        <v>14.210805030976699</v>
      </c>
      <c r="M1511">
        <v>14.6187397714734</v>
      </c>
      <c r="N1511">
        <v>2.4905946611277798</v>
      </c>
      <c r="O1511">
        <v>1.2854000000000001</v>
      </c>
    </row>
    <row r="1512" spans="1:15" x14ac:dyDescent="0.25">
      <c r="A1512">
        <v>322690</v>
      </c>
      <c r="B1512" t="s">
        <v>1534</v>
      </c>
      <c r="C1512" t="s">
        <v>1535</v>
      </c>
      <c r="D1512" t="s">
        <v>32</v>
      </c>
      <c r="E1512" t="s">
        <v>33</v>
      </c>
      <c r="F1512" s="1">
        <v>46218</v>
      </c>
      <c r="G1512">
        <v>313.03300000000002</v>
      </c>
      <c r="H1512">
        <v>521.71110192000003</v>
      </c>
      <c r="I1512">
        <v>101.1</v>
      </c>
      <c r="J1512">
        <v>3.1707404760000002</v>
      </c>
      <c r="K1512">
        <v>2025</v>
      </c>
      <c r="L1512">
        <v>20.7098623751696</v>
      </c>
      <c r="M1512">
        <v>24.713105535076799</v>
      </c>
      <c r="N1512">
        <v>6.39654889071487</v>
      </c>
      <c r="O1512">
        <v>0.36270000000000002</v>
      </c>
    </row>
    <row r="1513" spans="1:15" x14ac:dyDescent="0.25">
      <c r="A1513">
        <v>310249</v>
      </c>
      <c r="B1513" t="s">
        <v>1536</v>
      </c>
      <c r="C1513" t="s">
        <v>1537</v>
      </c>
      <c r="D1513" t="s">
        <v>21</v>
      </c>
      <c r="E1513" t="s">
        <v>22</v>
      </c>
      <c r="F1513" s="1">
        <v>46218</v>
      </c>
      <c r="G1513">
        <v>125</v>
      </c>
      <c r="I1513">
        <v>154</v>
      </c>
      <c r="J1513">
        <v>1.9189999999999998</v>
      </c>
      <c r="K1513">
        <v>2025</v>
      </c>
      <c r="L1513">
        <v>7.2619454810115203</v>
      </c>
      <c r="M1513">
        <v>7.7893800272657199</v>
      </c>
      <c r="N1513">
        <v>1.9461531282786999</v>
      </c>
      <c r="O1513">
        <v>1.1064000000000001</v>
      </c>
    </row>
    <row r="1514" spans="1:15" x14ac:dyDescent="0.25">
      <c r="A1514">
        <v>126027</v>
      </c>
      <c r="B1514" t="s">
        <v>1538</v>
      </c>
      <c r="C1514" t="s">
        <v>1539</v>
      </c>
      <c r="D1514" t="s">
        <v>488</v>
      </c>
      <c r="E1514" t="s">
        <v>489</v>
      </c>
      <c r="F1514" s="1">
        <v>46218</v>
      </c>
      <c r="G1514">
        <v>25.574000000000002</v>
      </c>
      <c r="H1514">
        <v>114.394291275</v>
      </c>
      <c r="I1514">
        <v>79.89</v>
      </c>
      <c r="J1514">
        <v>0.20438985600000001</v>
      </c>
      <c r="K1514">
        <v>2026</v>
      </c>
      <c r="L1514">
        <v>9.3664022618393208</v>
      </c>
      <c r="M1514">
        <v>11.4921169954553</v>
      </c>
      <c r="N1514">
        <v>3.4532399745385098</v>
      </c>
      <c r="O1514">
        <v>0.5212</v>
      </c>
    </row>
    <row r="1515" spans="1:15" x14ac:dyDescent="0.25">
      <c r="A1515">
        <v>325547</v>
      </c>
      <c r="B1515" t="s">
        <v>8718</v>
      </c>
      <c r="D1515" t="s">
        <v>246</v>
      </c>
      <c r="E1515" t="s">
        <v>1665</v>
      </c>
      <c r="F1515" s="1"/>
      <c r="K1515">
        <v>2025</v>
      </c>
      <c r="L1515">
        <v>-4.1613709032773798</v>
      </c>
      <c r="M1515">
        <v>-1.9719654458393601</v>
      </c>
      <c r="N1515">
        <v>-24.779634787991299</v>
      </c>
      <c r="O1515">
        <v>8.9999999999999993E-3</v>
      </c>
    </row>
    <row r="1516" spans="1:15" x14ac:dyDescent="0.25">
      <c r="A1516">
        <v>100480</v>
      </c>
      <c r="B1516" t="s">
        <v>1540</v>
      </c>
      <c r="C1516" t="s">
        <v>1541</v>
      </c>
      <c r="D1516" t="s">
        <v>119</v>
      </c>
      <c r="E1516" t="s">
        <v>1542</v>
      </c>
      <c r="F1516" s="1">
        <v>46218</v>
      </c>
      <c r="G1516">
        <v>522.11</v>
      </c>
      <c r="H1516">
        <v>153832.13999999998</v>
      </c>
      <c r="I1516">
        <v>5549.5</v>
      </c>
      <c r="J1516">
        <v>290.20446805</v>
      </c>
      <c r="K1516">
        <v>2026</v>
      </c>
      <c r="L1516">
        <v>31.2443684029864</v>
      </c>
      <c r="M1516">
        <v>41.121385051059796</v>
      </c>
      <c r="N1516">
        <v>247.12328767123299</v>
      </c>
      <c r="O1516">
        <v>0</v>
      </c>
    </row>
    <row r="1517" spans="1:15" x14ac:dyDescent="0.25">
      <c r="A1517">
        <v>112361</v>
      </c>
      <c r="B1517" t="s">
        <v>8719</v>
      </c>
      <c r="C1517" t="s">
        <v>8720</v>
      </c>
      <c r="D1517" t="s">
        <v>379</v>
      </c>
      <c r="E1517" t="s">
        <v>380</v>
      </c>
      <c r="F1517" s="1"/>
      <c r="K1517">
        <v>2025</v>
      </c>
      <c r="L1517">
        <v>0</v>
      </c>
      <c r="M1517">
        <v>-16.269339657902801</v>
      </c>
      <c r="N1517">
        <v>-71.647604468992299</v>
      </c>
      <c r="O1517">
        <v>-4.0160999999999998</v>
      </c>
    </row>
    <row r="1518" spans="1:15" x14ac:dyDescent="0.25">
      <c r="A1518">
        <v>130843</v>
      </c>
      <c r="B1518" t="s">
        <v>1543</v>
      </c>
      <c r="C1518" t="s">
        <v>1544</v>
      </c>
      <c r="D1518" t="s">
        <v>89</v>
      </c>
      <c r="E1518" t="s">
        <v>90</v>
      </c>
      <c r="F1518" s="1">
        <v>46218</v>
      </c>
      <c r="G1518">
        <v>45298.665999999997</v>
      </c>
      <c r="H1518">
        <v>29536.816936200004</v>
      </c>
      <c r="I1518">
        <v>219.66</v>
      </c>
      <c r="J1518">
        <v>995.85572385199998</v>
      </c>
      <c r="K1518">
        <v>2025</v>
      </c>
      <c r="L1518">
        <v>18.266967530131701</v>
      </c>
      <c r="M1518">
        <v>17.0467723405086</v>
      </c>
      <c r="N1518">
        <v>27.7569082313953</v>
      </c>
      <c r="O1518">
        <v>5.1799999999999999E-2</v>
      </c>
    </row>
    <row r="1519" spans="1:15" x14ac:dyDescent="0.25">
      <c r="A1519">
        <v>132332</v>
      </c>
      <c r="B1519" t="s">
        <v>1545</v>
      </c>
      <c r="C1519" t="s">
        <v>1546</v>
      </c>
      <c r="D1519" t="s">
        <v>32</v>
      </c>
      <c r="E1519" t="s">
        <v>33</v>
      </c>
      <c r="F1519" s="1">
        <v>46218</v>
      </c>
      <c r="G1519">
        <v>0.45700000000000002</v>
      </c>
      <c r="H1519">
        <v>73.557000000000002</v>
      </c>
      <c r="I1519">
        <v>74.3</v>
      </c>
      <c r="J1519">
        <v>3.4141209999999996E-3</v>
      </c>
      <c r="K1519">
        <v>2025</v>
      </c>
      <c r="L1519">
        <v>-17.218852682571999</v>
      </c>
      <c r="M1519">
        <v>-10.729519939779999</v>
      </c>
      <c r="N1519">
        <v>-6628</v>
      </c>
      <c r="O1519">
        <v>0.62690000000000001</v>
      </c>
    </row>
    <row r="1520" spans="1:15" x14ac:dyDescent="0.25">
      <c r="A1520">
        <v>321324</v>
      </c>
      <c r="B1520" t="s">
        <v>8721</v>
      </c>
      <c r="C1520" t="s">
        <v>8722</v>
      </c>
      <c r="D1520" t="s">
        <v>246</v>
      </c>
      <c r="E1520" t="s">
        <v>1437</v>
      </c>
      <c r="F1520" s="1"/>
      <c r="K1520">
        <v>2025</v>
      </c>
      <c r="L1520">
        <v>-18.246859117248501</v>
      </c>
      <c r="M1520">
        <v>-11.814436783520399</v>
      </c>
      <c r="N1520">
        <v>-4.6660550458715599</v>
      </c>
      <c r="O1520">
        <v>0.25080000000000002</v>
      </c>
    </row>
    <row r="1521" spans="1:15" x14ac:dyDescent="0.25">
      <c r="A1521">
        <v>318675</v>
      </c>
      <c r="B1521" t="s">
        <v>1547</v>
      </c>
      <c r="C1521" t="s">
        <v>1548</v>
      </c>
      <c r="D1521" t="s">
        <v>28</v>
      </c>
      <c r="E1521" t="s">
        <v>81</v>
      </c>
      <c r="F1521" s="1">
        <v>46218</v>
      </c>
      <c r="G1521">
        <v>22</v>
      </c>
      <c r="H1521">
        <v>82.622915480000003</v>
      </c>
      <c r="I1521">
        <v>102.2</v>
      </c>
      <c r="J1521">
        <v>0.222215</v>
      </c>
      <c r="K1521">
        <v>2025</v>
      </c>
      <c r="L1521">
        <v>55.249273762228398</v>
      </c>
      <c r="M1521">
        <v>34.250067053600901</v>
      </c>
      <c r="N1521">
        <v>8.4056063048540199</v>
      </c>
      <c r="O1521">
        <v>0.96240000000000003</v>
      </c>
    </row>
    <row r="1522" spans="1:15" x14ac:dyDescent="0.25">
      <c r="A1522">
        <v>319978</v>
      </c>
      <c r="B1522" t="s">
        <v>1549</v>
      </c>
      <c r="C1522" t="s">
        <v>1550</v>
      </c>
      <c r="D1522" t="s">
        <v>48</v>
      </c>
      <c r="E1522" t="s">
        <v>49</v>
      </c>
      <c r="F1522" s="1">
        <v>46218</v>
      </c>
      <c r="G1522">
        <v>4.8</v>
      </c>
      <c r="H1522">
        <v>193.39480000000003</v>
      </c>
      <c r="I1522">
        <v>101</v>
      </c>
      <c r="J1522">
        <v>4.9183999999999999E-2</v>
      </c>
      <c r="K1522">
        <v>2025</v>
      </c>
      <c r="L1522">
        <v>50.906339681711501</v>
      </c>
      <c r="M1522">
        <v>41.664616298307401</v>
      </c>
      <c r="N1522">
        <v>8.8482882882882894</v>
      </c>
      <c r="O1522">
        <v>0.83989999999999998</v>
      </c>
    </row>
    <row r="1523" spans="1:15" x14ac:dyDescent="0.25">
      <c r="A1523">
        <v>303381</v>
      </c>
      <c r="B1523" t="s">
        <v>8723</v>
      </c>
      <c r="C1523" t="s">
        <v>8724</v>
      </c>
      <c r="D1523" t="s">
        <v>235</v>
      </c>
      <c r="E1523" t="s">
        <v>328</v>
      </c>
      <c r="F1523" s="1"/>
      <c r="K1523">
        <v>2025</v>
      </c>
      <c r="L1523">
        <v>8.7166969329754593</v>
      </c>
      <c r="M1523">
        <v>9.7559032943525796</v>
      </c>
      <c r="N1523">
        <v>3.0354024073637</v>
      </c>
      <c r="O1523">
        <v>0.24229999999999999</v>
      </c>
    </row>
    <row r="1524" spans="1:15" x14ac:dyDescent="0.25">
      <c r="A1524">
        <v>131472</v>
      </c>
      <c r="B1524" t="s">
        <v>8725</v>
      </c>
      <c r="C1524" t="s">
        <v>8726</v>
      </c>
      <c r="D1524" t="s">
        <v>235</v>
      </c>
      <c r="E1524" t="s">
        <v>236</v>
      </c>
      <c r="F1524" s="1"/>
      <c r="K1524">
        <v>2025</v>
      </c>
      <c r="L1524">
        <v>-54.529331892371196</v>
      </c>
      <c r="M1524">
        <v>-22.7447705562458</v>
      </c>
      <c r="N1524">
        <v>-6.6988602279544098</v>
      </c>
      <c r="O1524">
        <v>1.6739999999999999</v>
      </c>
    </row>
    <row r="1525" spans="1:15" x14ac:dyDescent="0.25">
      <c r="A1525">
        <v>132640</v>
      </c>
      <c r="B1525" t="s">
        <v>1551</v>
      </c>
      <c r="C1525" t="s">
        <v>1552</v>
      </c>
      <c r="D1525" t="s">
        <v>582</v>
      </c>
      <c r="E1525" t="s">
        <v>1371</v>
      </c>
      <c r="F1525" s="1">
        <v>46218</v>
      </c>
      <c r="G1525">
        <v>1.5069999999999999</v>
      </c>
      <c r="H1525">
        <v>33.053427200000002</v>
      </c>
      <c r="I1525">
        <v>16</v>
      </c>
      <c r="J1525">
        <v>2.4044909999999999E-3</v>
      </c>
      <c r="K1525">
        <v>2025</v>
      </c>
      <c r="L1525">
        <v>0</v>
      </c>
      <c r="M1525">
        <v>0</v>
      </c>
      <c r="N1525">
        <v>-16.196998123827399</v>
      </c>
      <c r="O1525">
        <v>-0.69120000000000004</v>
      </c>
    </row>
    <row r="1526" spans="1:15" x14ac:dyDescent="0.25">
      <c r="A1526">
        <v>322027</v>
      </c>
      <c r="B1526" t="s">
        <v>8727</v>
      </c>
      <c r="C1526" t="s">
        <v>8728</v>
      </c>
      <c r="D1526" t="s">
        <v>582</v>
      </c>
      <c r="E1526" t="s">
        <v>1371</v>
      </c>
      <c r="F1526" s="1">
        <v>45888</v>
      </c>
      <c r="G1526">
        <v>52.787999999999997</v>
      </c>
      <c r="I1526">
        <v>0.91</v>
      </c>
      <c r="J1526">
        <v>4.8037080000000003E-3</v>
      </c>
    </row>
    <row r="1527" spans="1:15" x14ac:dyDescent="0.25">
      <c r="A1527">
        <v>322452</v>
      </c>
      <c r="B1527" t="s">
        <v>8729</v>
      </c>
      <c r="C1527" t="s">
        <v>8730</v>
      </c>
      <c r="D1527" t="s">
        <v>7095</v>
      </c>
      <c r="E1527" t="s">
        <v>7096</v>
      </c>
      <c r="F1527" s="1">
        <v>46034</v>
      </c>
      <c r="G1527">
        <v>1E-3</v>
      </c>
      <c r="I1527">
        <v>6.43</v>
      </c>
      <c r="J1527">
        <v>6.4299999999999992E-7</v>
      </c>
    </row>
    <row r="1528" spans="1:15" x14ac:dyDescent="0.25">
      <c r="A1528">
        <v>239637</v>
      </c>
      <c r="B1528" t="s">
        <v>1553</v>
      </c>
      <c r="C1528" t="s">
        <v>1554</v>
      </c>
      <c r="D1528" t="s">
        <v>582</v>
      </c>
      <c r="E1528" t="s">
        <v>1371</v>
      </c>
      <c r="F1528" s="1">
        <v>46217</v>
      </c>
      <c r="G1528">
        <v>1.6</v>
      </c>
      <c r="H1528">
        <v>19.3248</v>
      </c>
      <c r="I1528">
        <v>66</v>
      </c>
      <c r="J1528">
        <v>1.056E-2</v>
      </c>
      <c r="K1528">
        <v>2025</v>
      </c>
      <c r="L1528">
        <v>12.8732590829672</v>
      </c>
      <c r="M1528">
        <v>14.479614604224</v>
      </c>
      <c r="N1528">
        <v>4.2821582533722697</v>
      </c>
      <c r="O1528">
        <v>0.4224</v>
      </c>
    </row>
    <row r="1529" spans="1:15" x14ac:dyDescent="0.25">
      <c r="A1529">
        <v>132173</v>
      </c>
      <c r="B1529" t="s">
        <v>1555</v>
      </c>
      <c r="C1529" t="s">
        <v>1556</v>
      </c>
      <c r="D1529" t="s">
        <v>32</v>
      </c>
      <c r="E1529" t="s">
        <v>33</v>
      </c>
      <c r="F1529" s="1">
        <v>46218</v>
      </c>
      <c r="G1529">
        <v>21.824999999999999</v>
      </c>
      <c r="H1529">
        <v>433.16388286500001</v>
      </c>
      <c r="I1529">
        <v>143.05000000000001</v>
      </c>
      <c r="J1529">
        <v>0.30804153399999995</v>
      </c>
      <c r="K1529">
        <v>2025</v>
      </c>
      <c r="L1529">
        <v>12.9170878419046</v>
      </c>
      <c r="M1529">
        <v>16.676448525651001</v>
      </c>
      <c r="N1529">
        <v>54.8839527027027</v>
      </c>
      <c r="O1529">
        <v>2.01E-2</v>
      </c>
    </row>
    <row r="1530" spans="1:15" x14ac:dyDescent="0.25">
      <c r="A1530">
        <v>209063</v>
      </c>
      <c r="B1530" t="s">
        <v>1557</v>
      </c>
      <c r="C1530" t="s">
        <v>1558</v>
      </c>
      <c r="D1530" t="s">
        <v>235</v>
      </c>
      <c r="E1530" t="s">
        <v>328</v>
      </c>
      <c r="F1530" s="1">
        <v>46218</v>
      </c>
      <c r="G1530">
        <v>195.358</v>
      </c>
      <c r="H1530">
        <v>4274.7943667999998</v>
      </c>
      <c r="I1530">
        <v>538.5</v>
      </c>
      <c r="J1530">
        <v>10.467242474999999</v>
      </c>
      <c r="K1530">
        <v>2026</v>
      </c>
      <c r="L1530">
        <v>5.8373614346950102</v>
      </c>
      <c r="M1530">
        <v>9.1911699487136698</v>
      </c>
      <c r="N1530">
        <v>4.7870948409329301</v>
      </c>
      <c r="O1530">
        <v>0</v>
      </c>
    </row>
    <row r="1531" spans="1:15" x14ac:dyDescent="0.25">
      <c r="A1531">
        <v>132175</v>
      </c>
      <c r="B1531" t="s">
        <v>1559</v>
      </c>
      <c r="C1531" t="s">
        <v>1560</v>
      </c>
      <c r="D1531" t="s">
        <v>32</v>
      </c>
      <c r="E1531" t="s">
        <v>33</v>
      </c>
      <c r="F1531" s="1">
        <v>46218</v>
      </c>
      <c r="G1531">
        <v>200.14099999999999</v>
      </c>
      <c r="H1531">
        <v>9329.7987367799997</v>
      </c>
      <c r="I1531">
        <v>839.45</v>
      </c>
      <c r="J1531">
        <v>16.858474319999999</v>
      </c>
      <c r="K1531">
        <v>2026</v>
      </c>
      <c r="L1531">
        <v>4.2814810712010898</v>
      </c>
      <c r="M1531">
        <v>8.1396297202512002</v>
      </c>
      <c r="N1531">
        <v>28.788461538461501</v>
      </c>
      <c r="O1531">
        <v>0</v>
      </c>
    </row>
    <row r="1532" spans="1:15" x14ac:dyDescent="0.25">
      <c r="A1532">
        <v>117514</v>
      </c>
      <c r="B1532" t="s">
        <v>8731</v>
      </c>
      <c r="C1532" t="s">
        <v>8732</v>
      </c>
      <c r="D1532" t="s">
        <v>74</v>
      </c>
      <c r="E1532" t="s">
        <v>230</v>
      </c>
      <c r="F1532" s="1"/>
      <c r="K1532">
        <v>2025</v>
      </c>
      <c r="L1532">
        <v>11.759867109331701</v>
      </c>
      <c r="M1532">
        <v>13.659862931641401</v>
      </c>
      <c r="N1532">
        <v>2.6692703161889599</v>
      </c>
      <c r="O1532">
        <v>1.1228</v>
      </c>
    </row>
    <row r="1533" spans="1:15" x14ac:dyDescent="0.25">
      <c r="A1533">
        <v>324335</v>
      </c>
      <c r="B1533" t="s">
        <v>8733</v>
      </c>
      <c r="C1533" t="s">
        <v>8734</v>
      </c>
      <c r="D1533" t="s">
        <v>74</v>
      </c>
      <c r="E1533" t="s">
        <v>230</v>
      </c>
      <c r="F1533" s="1"/>
    </row>
    <row r="1534" spans="1:15" x14ac:dyDescent="0.25">
      <c r="A1534">
        <v>219321</v>
      </c>
      <c r="B1534" t="s">
        <v>1561</v>
      </c>
      <c r="C1534" t="s">
        <v>1562</v>
      </c>
      <c r="D1534" t="s">
        <v>32</v>
      </c>
      <c r="E1534" t="s">
        <v>1563</v>
      </c>
      <c r="F1534" s="1">
        <v>46218</v>
      </c>
      <c r="G1534">
        <v>135.60599999999999</v>
      </c>
      <c r="H1534">
        <v>1657.3663980000001</v>
      </c>
      <c r="I1534">
        <v>466.8</v>
      </c>
      <c r="J1534">
        <v>6.3508445350000002</v>
      </c>
      <c r="K1534">
        <v>2025</v>
      </c>
      <c r="L1534">
        <v>23.6876072937389</v>
      </c>
      <c r="M1534">
        <v>31.891379803946599</v>
      </c>
      <c r="N1534">
        <v>194.101007274762</v>
      </c>
      <c r="O1534">
        <v>0</v>
      </c>
    </row>
    <row r="1535" spans="1:15" x14ac:dyDescent="0.25">
      <c r="A1535">
        <v>200067</v>
      </c>
      <c r="B1535" t="s">
        <v>1564</v>
      </c>
      <c r="C1535" t="s">
        <v>1565</v>
      </c>
      <c r="D1535" t="s">
        <v>582</v>
      </c>
      <c r="E1535" t="s">
        <v>1371</v>
      </c>
      <c r="F1535" s="1">
        <v>46218</v>
      </c>
      <c r="G1535">
        <v>245.64</v>
      </c>
      <c r="H1535">
        <v>3716.0752931130005</v>
      </c>
      <c r="I1535">
        <v>208.47</v>
      </c>
      <c r="J1535">
        <v>5.1354714689999996</v>
      </c>
      <c r="K1535">
        <v>2025</v>
      </c>
      <c r="L1535">
        <v>16.6663631284225</v>
      </c>
      <c r="M1535">
        <v>23.082782225072901</v>
      </c>
      <c r="N1535">
        <v>21.143827584812598</v>
      </c>
      <c r="O1535">
        <v>2.5899999999999999E-2</v>
      </c>
    </row>
    <row r="1536" spans="1:15" x14ac:dyDescent="0.25">
      <c r="A1536">
        <v>287446</v>
      </c>
      <c r="B1536" t="s">
        <v>1566</v>
      </c>
      <c r="C1536" t="s">
        <v>1567</v>
      </c>
      <c r="D1536" t="s">
        <v>256</v>
      </c>
      <c r="E1536" t="s">
        <v>256</v>
      </c>
      <c r="F1536" s="1">
        <v>46218</v>
      </c>
      <c r="G1536">
        <v>638.94000000000005</v>
      </c>
      <c r="H1536">
        <v>2984.0657024000002</v>
      </c>
      <c r="I1536">
        <v>1307.2</v>
      </c>
      <c r="J1536">
        <v>83.480886929999997</v>
      </c>
      <c r="K1536">
        <v>2025</v>
      </c>
      <c r="L1536">
        <v>35.332682876665501</v>
      </c>
      <c r="M1536">
        <v>34.359160100010001</v>
      </c>
      <c r="N1536">
        <v>10.8247218064684</v>
      </c>
      <c r="O1536">
        <v>0.4133</v>
      </c>
    </row>
    <row r="1537" spans="1:15" x14ac:dyDescent="0.25">
      <c r="A1537">
        <v>270430</v>
      </c>
      <c r="B1537" t="s">
        <v>1568</v>
      </c>
      <c r="C1537" t="s">
        <v>1569</v>
      </c>
      <c r="D1537" t="s">
        <v>123</v>
      </c>
      <c r="E1537" t="s">
        <v>124</v>
      </c>
      <c r="F1537" s="1">
        <v>46218</v>
      </c>
      <c r="G1537">
        <v>14.058</v>
      </c>
      <c r="H1537">
        <v>270.622251796</v>
      </c>
      <c r="I1537">
        <v>174.59</v>
      </c>
      <c r="J1537">
        <v>0.247427537</v>
      </c>
      <c r="K1537">
        <v>2025</v>
      </c>
      <c r="L1537">
        <v>9.3570925753738194</v>
      </c>
      <c r="M1537">
        <v>12.4892000974924</v>
      </c>
      <c r="N1537">
        <v>21.8375973303671</v>
      </c>
      <c r="O1537">
        <v>0.1113</v>
      </c>
    </row>
    <row r="1538" spans="1:15" x14ac:dyDescent="0.25">
      <c r="A1538">
        <v>100096</v>
      </c>
      <c r="B1538" t="s">
        <v>1570</v>
      </c>
      <c r="C1538" t="s">
        <v>1571</v>
      </c>
      <c r="D1538" t="s">
        <v>89</v>
      </c>
      <c r="E1538" t="s">
        <v>90</v>
      </c>
      <c r="F1538" s="1">
        <v>46218</v>
      </c>
      <c r="G1538">
        <v>1001.7380000000001</v>
      </c>
      <c r="H1538">
        <v>76510.566494440005</v>
      </c>
      <c r="I1538">
        <v>431.3</v>
      </c>
      <c r="J1538">
        <v>43.356494474999998</v>
      </c>
      <c r="K1538">
        <v>2026</v>
      </c>
      <c r="L1538">
        <v>20.1540695847393</v>
      </c>
      <c r="M1538">
        <v>25.178770399951699</v>
      </c>
      <c r="N1538">
        <v>24.090754464828098</v>
      </c>
      <c r="O1538">
        <v>6.9099999999999995E-2</v>
      </c>
    </row>
    <row r="1539" spans="1:15" x14ac:dyDescent="0.25">
      <c r="A1539">
        <v>321269</v>
      </c>
      <c r="B1539" t="s">
        <v>8735</v>
      </c>
      <c r="C1539" t="s">
        <v>8736</v>
      </c>
      <c r="D1539" t="s">
        <v>582</v>
      </c>
      <c r="E1539" t="s">
        <v>1371</v>
      </c>
      <c r="F1539" s="1"/>
      <c r="K1539">
        <v>2025</v>
      </c>
      <c r="L1539">
        <v>32.121104003669799</v>
      </c>
      <c r="M1539">
        <v>17.524986023199698</v>
      </c>
      <c r="N1539">
        <v>6.9285591422510198</v>
      </c>
      <c r="O1539">
        <v>1.6848000000000001</v>
      </c>
    </row>
    <row r="1540" spans="1:15" x14ac:dyDescent="0.25">
      <c r="A1540">
        <v>310640</v>
      </c>
      <c r="B1540" t="s">
        <v>8737</v>
      </c>
      <c r="C1540" t="s">
        <v>8738</v>
      </c>
      <c r="D1540" t="s">
        <v>89</v>
      </c>
      <c r="E1540" t="s">
        <v>197</v>
      </c>
      <c r="F1540" s="1"/>
      <c r="K1540">
        <v>2023</v>
      </c>
      <c r="L1540">
        <v>53.697442200266899</v>
      </c>
      <c r="M1540">
        <v>68.3260803003609</v>
      </c>
      <c r="N1540">
        <v>1546.8636363636399</v>
      </c>
      <c r="O1540">
        <v>5.1200000000000002E-2</v>
      </c>
    </row>
    <row r="1541" spans="1:15" x14ac:dyDescent="0.25">
      <c r="A1541">
        <v>126821</v>
      </c>
      <c r="B1541" t="s">
        <v>1572</v>
      </c>
      <c r="C1541" t="s">
        <v>1573</v>
      </c>
      <c r="D1541" t="s">
        <v>84</v>
      </c>
      <c r="E1541" t="s">
        <v>84</v>
      </c>
      <c r="F1541" s="1">
        <v>46218</v>
      </c>
      <c r="G1541">
        <v>0.23599999999999999</v>
      </c>
      <c r="H1541">
        <v>233.44700456999999</v>
      </c>
      <c r="I1541">
        <v>313.3</v>
      </c>
      <c r="J1541">
        <v>7.3935149999999989E-3</v>
      </c>
      <c r="K1541">
        <v>2025</v>
      </c>
      <c r="L1541">
        <v>3.7875769926148402</v>
      </c>
      <c r="M1541">
        <v>5.7543506801866</v>
      </c>
      <c r="N1541">
        <v>5.6284153005464503</v>
      </c>
      <c r="O1541">
        <v>7.6899999999999996E-2</v>
      </c>
    </row>
    <row r="1542" spans="1:15" x14ac:dyDescent="0.25">
      <c r="A1542">
        <v>130825</v>
      </c>
      <c r="B1542" t="s">
        <v>8739</v>
      </c>
      <c r="C1542" t="s">
        <v>8740</v>
      </c>
      <c r="D1542" t="s">
        <v>84</v>
      </c>
      <c r="E1542" t="s">
        <v>239</v>
      </c>
      <c r="F1542" s="1"/>
      <c r="K1542">
        <v>2025</v>
      </c>
      <c r="L1542">
        <v>-16.3984816602715</v>
      </c>
      <c r="M1542">
        <v>-16.456244584725798</v>
      </c>
      <c r="N1542">
        <v>-212.72</v>
      </c>
      <c r="O1542">
        <v>0</v>
      </c>
    </row>
    <row r="1543" spans="1:15" x14ac:dyDescent="0.25">
      <c r="A1543">
        <v>101148</v>
      </c>
      <c r="B1543" t="s">
        <v>8741</v>
      </c>
      <c r="C1543" t="s">
        <v>8742</v>
      </c>
      <c r="D1543" t="s">
        <v>21</v>
      </c>
      <c r="E1543" t="s">
        <v>22</v>
      </c>
      <c r="F1543" s="1"/>
      <c r="K1543">
        <v>2025</v>
      </c>
      <c r="L1543">
        <v>2.7124813677342998</v>
      </c>
      <c r="M1543">
        <v>2.69540774228809</v>
      </c>
      <c r="N1543">
        <v>3.27354599645561</v>
      </c>
      <c r="O1543">
        <v>0.3624</v>
      </c>
    </row>
    <row r="1544" spans="1:15" x14ac:dyDescent="0.25">
      <c r="A1544">
        <v>293380</v>
      </c>
      <c r="B1544" t="s">
        <v>1574</v>
      </c>
      <c r="C1544" t="s">
        <v>1575</v>
      </c>
      <c r="D1544" t="s">
        <v>140</v>
      </c>
      <c r="E1544" t="s">
        <v>141</v>
      </c>
      <c r="F1544" s="1">
        <v>46218</v>
      </c>
      <c r="G1544">
        <v>565.57399999999996</v>
      </c>
      <c r="H1544">
        <v>34225.159443910001</v>
      </c>
      <c r="I1544">
        <v>1824.7</v>
      </c>
      <c r="J1544">
        <v>102.64680047</v>
      </c>
      <c r="K1544">
        <v>2026</v>
      </c>
      <c r="L1544">
        <v>1.79469229300579</v>
      </c>
      <c r="M1544">
        <v>2.1510850887799902</v>
      </c>
      <c r="N1544">
        <v>9.9411764705882408</v>
      </c>
      <c r="O1544">
        <v>0</v>
      </c>
    </row>
    <row r="1545" spans="1:15" x14ac:dyDescent="0.25">
      <c r="A1545">
        <v>222633</v>
      </c>
      <c r="B1545" t="s">
        <v>1576</v>
      </c>
      <c r="C1545" t="s">
        <v>1577</v>
      </c>
      <c r="D1545" t="s">
        <v>140</v>
      </c>
      <c r="E1545" t="s">
        <v>141</v>
      </c>
      <c r="F1545" s="1">
        <v>43432</v>
      </c>
      <c r="G1545">
        <v>397.34</v>
      </c>
      <c r="H1545">
        <v>21155.187268869999</v>
      </c>
      <c r="I1545">
        <v>2372.9</v>
      </c>
      <c r="J1545">
        <v>93.768445735</v>
      </c>
      <c r="K1545">
        <v>2017</v>
      </c>
      <c r="L1545">
        <v>4.6987380066139721</v>
      </c>
      <c r="M1545">
        <v>7.3760981269683414</v>
      </c>
      <c r="N1545">
        <v>5.3889147647880771</v>
      </c>
      <c r="O1545">
        <v>0.14446472019464721</v>
      </c>
    </row>
    <row r="1546" spans="1:15" x14ac:dyDescent="0.25">
      <c r="A1546">
        <v>100097</v>
      </c>
      <c r="B1546" t="s">
        <v>1578</v>
      </c>
      <c r="C1546" t="s">
        <v>1579</v>
      </c>
      <c r="D1546" t="s">
        <v>250</v>
      </c>
      <c r="E1546" t="s">
        <v>792</v>
      </c>
      <c r="F1546" s="1">
        <v>46218</v>
      </c>
      <c r="G1546">
        <v>80.531000000000006</v>
      </c>
      <c r="H1546">
        <v>2893.5800822500005</v>
      </c>
      <c r="I1546">
        <v>357.5</v>
      </c>
      <c r="J1546">
        <v>2.9071031999999999</v>
      </c>
      <c r="K1546">
        <v>2026</v>
      </c>
      <c r="L1546">
        <v>7.5410730197588096</v>
      </c>
      <c r="M1546">
        <v>8.4519157998486403</v>
      </c>
      <c r="N1546">
        <v>6.1477036325812104</v>
      </c>
      <c r="O1546">
        <v>0.5363</v>
      </c>
    </row>
    <row r="1547" spans="1:15" x14ac:dyDescent="0.25">
      <c r="A1547">
        <v>281391</v>
      </c>
      <c r="B1547" t="s">
        <v>8743</v>
      </c>
      <c r="C1547" t="s">
        <v>8744</v>
      </c>
      <c r="D1547" t="s">
        <v>58</v>
      </c>
      <c r="E1547" t="s">
        <v>58</v>
      </c>
      <c r="F1547" s="1"/>
      <c r="K1547">
        <v>2025</v>
      </c>
      <c r="L1547">
        <v>0.477236957578131</v>
      </c>
      <c r="M1547">
        <v>0.69675628760900399</v>
      </c>
      <c r="N1547">
        <v>4.3014925373134298</v>
      </c>
      <c r="O1547">
        <v>0</v>
      </c>
    </row>
    <row r="1548" spans="1:15" x14ac:dyDescent="0.25">
      <c r="A1548">
        <v>218979</v>
      </c>
      <c r="B1548" t="s">
        <v>1580</v>
      </c>
      <c r="C1548" t="s">
        <v>1581</v>
      </c>
      <c r="D1548" t="s">
        <v>74</v>
      </c>
      <c r="E1548" t="s">
        <v>1582</v>
      </c>
      <c r="F1548" s="1">
        <v>42033</v>
      </c>
      <c r="G1548">
        <v>0.44</v>
      </c>
      <c r="H1548">
        <v>35.460945000000002</v>
      </c>
      <c r="I1548">
        <v>112.5</v>
      </c>
      <c r="J1548">
        <v>4.9511749999999995E-3</v>
      </c>
      <c r="K1548">
        <v>2021</v>
      </c>
      <c r="L1548">
        <v>3.3587246949708698</v>
      </c>
      <c r="M1548">
        <v>5.00031401014766</v>
      </c>
      <c r="N1548">
        <v>4.0266750404918499</v>
      </c>
      <c r="O1548">
        <v>9.2499999999999999E-2</v>
      </c>
    </row>
    <row r="1549" spans="1:15" x14ac:dyDescent="0.25">
      <c r="A1549">
        <v>221720</v>
      </c>
      <c r="B1549" t="s">
        <v>1583</v>
      </c>
      <c r="C1549" t="s">
        <v>1584</v>
      </c>
      <c r="D1549" t="s">
        <v>21</v>
      </c>
      <c r="E1549" t="s">
        <v>22</v>
      </c>
      <c r="F1549" s="1">
        <v>46218</v>
      </c>
      <c r="G1549">
        <v>3706.7159999999999</v>
      </c>
      <c r="H1549">
        <v>1197.7742700000001</v>
      </c>
      <c r="I1549">
        <v>169.45</v>
      </c>
      <c r="J1549">
        <v>61.862174358000004</v>
      </c>
      <c r="K1549">
        <v>2025</v>
      </c>
      <c r="L1549">
        <v>49.353556037048499</v>
      </c>
      <c r="M1549">
        <v>64.790174002047095</v>
      </c>
      <c r="N1549">
        <v>56.153225806451601</v>
      </c>
      <c r="O1549">
        <v>1.4999999999999999E-2</v>
      </c>
    </row>
    <row r="1550" spans="1:15" x14ac:dyDescent="0.25">
      <c r="A1550">
        <v>121220</v>
      </c>
      <c r="B1550" t="s">
        <v>1585</v>
      </c>
      <c r="C1550" t="s">
        <v>1586</v>
      </c>
      <c r="D1550" t="s">
        <v>71</v>
      </c>
      <c r="E1550" t="s">
        <v>223</v>
      </c>
      <c r="F1550" s="1">
        <v>46218</v>
      </c>
      <c r="G1550">
        <v>4.4560000000000004</v>
      </c>
      <c r="H1550">
        <v>70.366</v>
      </c>
      <c r="I1550">
        <v>30.2</v>
      </c>
      <c r="J1550">
        <v>1.3211795E-2</v>
      </c>
      <c r="K1550">
        <v>2025</v>
      </c>
      <c r="L1550">
        <v>4.0947934409925102</v>
      </c>
      <c r="M1550">
        <v>6.7478636183338203</v>
      </c>
      <c r="N1550">
        <v>1.16317028637325</v>
      </c>
      <c r="O1550">
        <v>1.3066</v>
      </c>
    </row>
    <row r="1551" spans="1:15" x14ac:dyDescent="0.25">
      <c r="A1551">
        <v>290171</v>
      </c>
      <c r="B1551" t="s">
        <v>1587</v>
      </c>
      <c r="C1551" t="s">
        <v>1588</v>
      </c>
      <c r="D1551" t="s">
        <v>89</v>
      </c>
      <c r="E1551" t="s">
        <v>197</v>
      </c>
      <c r="F1551" s="1">
        <v>46218</v>
      </c>
      <c r="G1551">
        <v>34.978000000000002</v>
      </c>
      <c r="H1551">
        <v>48.194175000000001</v>
      </c>
      <c r="I1551">
        <v>3.13</v>
      </c>
      <c r="J1551">
        <v>1.1089801999999999E-2</v>
      </c>
      <c r="K1551">
        <v>2025</v>
      </c>
      <c r="L1551">
        <v>-3.2502850307459399</v>
      </c>
      <c r="M1551">
        <v>4.3678112521667103</v>
      </c>
      <c r="N1551">
        <v>0.52473021582733803</v>
      </c>
      <c r="O1551">
        <v>0.14410000000000001</v>
      </c>
    </row>
    <row r="1552" spans="1:15" x14ac:dyDescent="0.25">
      <c r="A1552">
        <v>316437</v>
      </c>
      <c r="B1552" t="s">
        <v>1589</v>
      </c>
      <c r="C1552" t="s">
        <v>1590</v>
      </c>
      <c r="D1552" t="s">
        <v>74</v>
      </c>
      <c r="E1552" t="s">
        <v>78</v>
      </c>
      <c r="F1552" s="1">
        <v>46218</v>
      </c>
      <c r="G1552">
        <v>12.75</v>
      </c>
      <c r="H1552">
        <v>1776.1832220000001</v>
      </c>
      <c r="I1552">
        <v>902</v>
      </c>
      <c r="J1552">
        <v>1.1473439999999999</v>
      </c>
      <c r="K1552">
        <v>2025</v>
      </c>
      <c r="L1552">
        <v>28.9440665293703</v>
      </c>
      <c r="M1552">
        <v>40.217290673279798</v>
      </c>
      <c r="N1552">
        <v>14.334424783265201</v>
      </c>
      <c r="O1552">
        <v>1.29E-2</v>
      </c>
    </row>
    <row r="1553" spans="1:15" x14ac:dyDescent="0.25">
      <c r="A1553">
        <v>132329</v>
      </c>
      <c r="B1553" t="s">
        <v>8745</v>
      </c>
      <c r="C1553" t="s">
        <v>8746</v>
      </c>
      <c r="D1553" t="s">
        <v>32</v>
      </c>
      <c r="E1553" t="s">
        <v>33</v>
      </c>
      <c r="F1553" s="1"/>
      <c r="K1553">
        <v>2025</v>
      </c>
      <c r="L1553">
        <v>28.1139345273209</v>
      </c>
      <c r="M1553">
        <v>31.0925751945203</v>
      </c>
      <c r="N1553">
        <v>11.225290873223599</v>
      </c>
      <c r="O1553">
        <v>0.2883</v>
      </c>
    </row>
    <row r="1554" spans="1:15" x14ac:dyDescent="0.25">
      <c r="A1554">
        <v>285016</v>
      </c>
      <c r="B1554" t="s">
        <v>8747</v>
      </c>
      <c r="C1554" t="s">
        <v>8748</v>
      </c>
      <c r="D1554" t="s">
        <v>58</v>
      </c>
      <c r="E1554" t="s">
        <v>58</v>
      </c>
      <c r="F1554" s="1"/>
      <c r="K1554">
        <v>2025</v>
      </c>
      <c r="L1554">
        <v>4.8089344336771598</v>
      </c>
      <c r="M1554">
        <v>8.1436229084832608</v>
      </c>
      <c r="N1554">
        <v>2.24364723467863</v>
      </c>
      <c r="O1554">
        <v>0.38890000000000002</v>
      </c>
    </row>
    <row r="1555" spans="1:15" x14ac:dyDescent="0.25">
      <c r="A1555">
        <v>293001</v>
      </c>
      <c r="B1555" t="s">
        <v>8749</v>
      </c>
      <c r="C1555" t="s">
        <v>8750</v>
      </c>
      <c r="D1555" t="s">
        <v>582</v>
      </c>
      <c r="E1555" t="s">
        <v>1287</v>
      </c>
      <c r="F1555" s="1"/>
      <c r="K1555">
        <v>2025</v>
      </c>
      <c r="L1555">
        <v>7.3170957384795203</v>
      </c>
      <c r="M1555">
        <v>9.8951761474560893</v>
      </c>
      <c r="N1555">
        <v>47.212827988338198</v>
      </c>
      <c r="O1555">
        <v>7.7000000000000002E-3</v>
      </c>
    </row>
    <row r="1556" spans="1:15" x14ac:dyDescent="0.25">
      <c r="A1556">
        <v>303195</v>
      </c>
      <c r="B1556" t="s">
        <v>1591</v>
      </c>
      <c r="C1556" t="s">
        <v>1592</v>
      </c>
      <c r="D1556" t="s">
        <v>21</v>
      </c>
      <c r="E1556" t="s">
        <v>112</v>
      </c>
      <c r="F1556" s="1">
        <v>46218</v>
      </c>
      <c r="G1556">
        <v>6</v>
      </c>
      <c r="H1556">
        <v>64.955799999999996</v>
      </c>
      <c r="I1556">
        <v>45.5</v>
      </c>
      <c r="J1556">
        <v>2.7299999999999998E-2</v>
      </c>
      <c r="K1556">
        <v>2026</v>
      </c>
      <c r="L1556">
        <v>11.422369563501499</v>
      </c>
      <c r="M1556">
        <v>13.8190877361516</v>
      </c>
      <c r="N1556">
        <v>1.58577534822792</v>
      </c>
      <c r="O1556">
        <v>1.7762</v>
      </c>
    </row>
    <row r="1557" spans="1:15" x14ac:dyDescent="0.25">
      <c r="A1557">
        <v>243756</v>
      </c>
      <c r="B1557" t="s">
        <v>8751</v>
      </c>
      <c r="C1557" t="s">
        <v>8752</v>
      </c>
      <c r="D1557" t="s">
        <v>21</v>
      </c>
      <c r="E1557" t="s">
        <v>22</v>
      </c>
      <c r="F1557" s="1"/>
      <c r="K1557">
        <v>2025</v>
      </c>
      <c r="L1557">
        <v>-5.4424959216965698</v>
      </c>
      <c r="M1557">
        <v>-2.0360106260863899</v>
      </c>
      <c r="N1557">
        <v>-1.4980694980695</v>
      </c>
      <c r="O1557">
        <v>0.26350000000000001</v>
      </c>
    </row>
    <row r="1558" spans="1:15" x14ac:dyDescent="0.25">
      <c r="A1558">
        <v>280925</v>
      </c>
      <c r="B1558" t="s">
        <v>8753</v>
      </c>
      <c r="C1558" t="s">
        <v>8754</v>
      </c>
      <c r="D1558" t="s">
        <v>58</v>
      </c>
      <c r="E1558" t="s">
        <v>58</v>
      </c>
      <c r="F1558" s="1"/>
      <c r="K1558">
        <v>2025</v>
      </c>
      <c r="L1558">
        <v>2.41907440950399</v>
      </c>
      <c r="M1558">
        <v>2.58871137228076</v>
      </c>
      <c r="N1558">
        <v>10.115942028985501</v>
      </c>
      <c r="O1558">
        <v>0.3216</v>
      </c>
    </row>
    <row r="1559" spans="1:15" x14ac:dyDescent="0.25">
      <c r="A1559">
        <v>323350</v>
      </c>
      <c r="B1559" t="s">
        <v>8755</v>
      </c>
      <c r="C1559" t="s">
        <v>8756</v>
      </c>
      <c r="D1559" t="s">
        <v>256</v>
      </c>
      <c r="E1559" t="s">
        <v>256</v>
      </c>
      <c r="F1559" s="1"/>
    </row>
    <row r="1560" spans="1:15" x14ac:dyDescent="0.25">
      <c r="A1560">
        <v>318615</v>
      </c>
      <c r="B1560" t="s">
        <v>8757</v>
      </c>
      <c r="C1560" t="s">
        <v>8758</v>
      </c>
      <c r="D1560" t="s">
        <v>28</v>
      </c>
      <c r="E1560" t="s">
        <v>99</v>
      </c>
      <c r="F1560" s="1"/>
      <c r="K1560">
        <v>2025</v>
      </c>
      <c r="L1560">
        <v>110.57863704922499</v>
      </c>
      <c r="M1560">
        <v>76.564226635908398</v>
      </c>
      <c r="N1560">
        <v>8.8051040480380998</v>
      </c>
      <c r="O1560">
        <v>1.1788000000000001</v>
      </c>
    </row>
    <row r="1561" spans="1:15" x14ac:dyDescent="0.25">
      <c r="A1561">
        <v>305349</v>
      </c>
      <c r="B1561" t="s">
        <v>8759</v>
      </c>
      <c r="C1561" t="s">
        <v>8760</v>
      </c>
      <c r="D1561" t="s">
        <v>7095</v>
      </c>
      <c r="E1561" t="s">
        <v>7096</v>
      </c>
      <c r="F1561" s="1"/>
    </row>
    <row r="1562" spans="1:15" x14ac:dyDescent="0.25">
      <c r="A1562">
        <v>222554</v>
      </c>
      <c r="B1562" t="s">
        <v>1593</v>
      </c>
      <c r="C1562" t="s">
        <v>1594</v>
      </c>
      <c r="D1562" t="s">
        <v>74</v>
      </c>
      <c r="E1562" t="s">
        <v>265</v>
      </c>
      <c r="F1562" s="1">
        <v>46218</v>
      </c>
      <c r="G1562">
        <v>363.12599999999998</v>
      </c>
      <c r="H1562">
        <v>23455.60349193</v>
      </c>
      <c r="I1562">
        <v>4189.7</v>
      </c>
      <c r="J1562">
        <v>153.14898410000001</v>
      </c>
      <c r="K1562">
        <v>2026</v>
      </c>
      <c r="L1562">
        <v>16.729599684358799</v>
      </c>
      <c r="M1562">
        <v>23.1792835808014</v>
      </c>
      <c r="N1562">
        <v>30.2</v>
      </c>
      <c r="O1562">
        <v>0</v>
      </c>
    </row>
    <row r="1563" spans="1:15" x14ac:dyDescent="0.25">
      <c r="A1563">
        <v>130915</v>
      </c>
      <c r="B1563" t="s">
        <v>8761</v>
      </c>
      <c r="C1563" t="s">
        <v>8762</v>
      </c>
      <c r="D1563" t="s">
        <v>89</v>
      </c>
      <c r="E1563" t="s">
        <v>832</v>
      </c>
      <c r="F1563" s="1"/>
      <c r="K1563">
        <v>2022</v>
      </c>
      <c r="L1563">
        <v>0</v>
      </c>
      <c r="M1563">
        <v>-69.183290339136406</v>
      </c>
      <c r="N1563">
        <v>-140.725274725275</v>
      </c>
      <c r="O1563">
        <v>-1.0808</v>
      </c>
    </row>
    <row r="1564" spans="1:15" x14ac:dyDescent="0.25">
      <c r="A1564">
        <v>316436</v>
      </c>
      <c r="B1564" t="s">
        <v>8763</v>
      </c>
      <c r="C1564" t="s">
        <v>8764</v>
      </c>
      <c r="D1564" t="s">
        <v>32</v>
      </c>
      <c r="E1564" t="s">
        <v>33</v>
      </c>
      <c r="F1564" s="1"/>
      <c r="K1564">
        <v>2024</v>
      </c>
      <c r="L1564">
        <v>38.9870144781543</v>
      </c>
      <c r="M1564">
        <v>51.033893868724</v>
      </c>
      <c r="N1564">
        <v>119.89415322580599</v>
      </c>
      <c r="O1564">
        <v>2.4E-2</v>
      </c>
    </row>
    <row r="1565" spans="1:15" x14ac:dyDescent="0.25">
      <c r="A1565">
        <v>132528</v>
      </c>
      <c r="B1565" t="s">
        <v>1595</v>
      </c>
      <c r="C1565" t="s">
        <v>1596</v>
      </c>
      <c r="D1565" t="s">
        <v>32</v>
      </c>
      <c r="E1565" t="s">
        <v>33</v>
      </c>
      <c r="F1565" s="1">
        <v>46218</v>
      </c>
      <c r="G1565">
        <v>99.525999999999996</v>
      </c>
      <c r="H1565">
        <v>5044.7303011500007</v>
      </c>
      <c r="I1565">
        <v>853.5</v>
      </c>
      <c r="J1565">
        <v>8.562710525</v>
      </c>
      <c r="K1565">
        <v>2025</v>
      </c>
      <c r="L1565">
        <v>6.6165485424709303</v>
      </c>
      <c r="M1565">
        <v>8.3898893817132496</v>
      </c>
      <c r="N1565">
        <v>21.344410876132901</v>
      </c>
      <c r="O1565">
        <v>0</v>
      </c>
    </row>
    <row r="1566" spans="1:15" x14ac:dyDescent="0.25">
      <c r="A1566">
        <v>117473</v>
      </c>
      <c r="B1566" t="s">
        <v>8765</v>
      </c>
      <c r="C1566" t="s">
        <v>8766</v>
      </c>
      <c r="D1566" t="s">
        <v>453</v>
      </c>
      <c r="E1566" t="s">
        <v>1420</v>
      </c>
      <c r="F1566" s="1">
        <v>35717</v>
      </c>
      <c r="G1566">
        <v>3.5</v>
      </c>
      <c r="I1566">
        <v>0.8</v>
      </c>
      <c r="J1566">
        <v>1.3254999999999999E-3</v>
      </c>
    </row>
    <row r="1567" spans="1:15" x14ac:dyDescent="0.25">
      <c r="A1567">
        <v>317922</v>
      </c>
      <c r="B1567" t="s">
        <v>8767</v>
      </c>
      <c r="C1567" t="s">
        <v>8768</v>
      </c>
      <c r="D1567" t="s">
        <v>32</v>
      </c>
      <c r="E1567" t="s">
        <v>33</v>
      </c>
      <c r="F1567" s="1"/>
      <c r="K1567">
        <v>2025</v>
      </c>
      <c r="L1567">
        <v>16.466207445902398</v>
      </c>
      <c r="M1567">
        <v>22.428584739101701</v>
      </c>
      <c r="N1567">
        <v>31.324657991324699</v>
      </c>
      <c r="O1567">
        <v>3.0000000000000001E-3</v>
      </c>
    </row>
    <row r="1568" spans="1:15" x14ac:dyDescent="0.25">
      <c r="A1568">
        <v>322814</v>
      </c>
      <c r="B1568" t="s">
        <v>8769</v>
      </c>
      <c r="C1568" t="s">
        <v>8770</v>
      </c>
      <c r="D1568" t="s">
        <v>235</v>
      </c>
      <c r="E1568" t="s">
        <v>328</v>
      </c>
      <c r="F1568" s="1"/>
      <c r="K1568">
        <v>2025</v>
      </c>
      <c r="L1568">
        <v>21.683988683520099</v>
      </c>
      <c r="M1568">
        <v>29.483957318660099</v>
      </c>
      <c r="N1568">
        <v>14.626152711176699</v>
      </c>
      <c r="O1568">
        <v>2.6700000000000002E-2</v>
      </c>
    </row>
    <row r="1569" spans="1:15" x14ac:dyDescent="0.25">
      <c r="A1569">
        <v>119413</v>
      </c>
      <c r="B1569" t="s">
        <v>8771</v>
      </c>
      <c r="C1569" t="s">
        <v>8772</v>
      </c>
      <c r="D1569" t="s">
        <v>250</v>
      </c>
      <c r="E1569" t="s">
        <v>555</v>
      </c>
      <c r="F1569" s="1"/>
      <c r="K1569">
        <v>2025</v>
      </c>
      <c r="L1569">
        <v>0</v>
      </c>
      <c r="M1569">
        <v>1.2255516549648899</v>
      </c>
      <c r="N1569">
        <v>0.14644194756554299</v>
      </c>
      <c r="O1569">
        <v>-3.6943000000000001</v>
      </c>
    </row>
    <row r="1570" spans="1:15" x14ac:dyDescent="0.25">
      <c r="A1570">
        <v>130171</v>
      </c>
      <c r="B1570" t="s">
        <v>8773</v>
      </c>
      <c r="C1570" t="s">
        <v>8774</v>
      </c>
      <c r="D1570" t="s">
        <v>21</v>
      </c>
      <c r="E1570" t="s">
        <v>25</v>
      </c>
      <c r="F1570" s="1"/>
      <c r="K1570">
        <v>2025</v>
      </c>
      <c r="L1570">
        <v>7.5778302825657802</v>
      </c>
      <c r="M1570">
        <v>7.5444853190836696</v>
      </c>
      <c r="N1570">
        <v>101.380742605412</v>
      </c>
      <c r="O1570">
        <v>0</v>
      </c>
    </row>
    <row r="1571" spans="1:15" x14ac:dyDescent="0.25">
      <c r="A1571">
        <v>251844</v>
      </c>
      <c r="B1571" t="s">
        <v>1597</v>
      </c>
      <c r="C1571" t="s">
        <v>1598</v>
      </c>
      <c r="D1571" t="s">
        <v>250</v>
      </c>
      <c r="E1571" t="s">
        <v>792</v>
      </c>
      <c r="F1571" s="1">
        <v>46218</v>
      </c>
      <c r="G1571">
        <v>3255.8110000000001</v>
      </c>
      <c r="H1571">
        <v>497.63679770400006</v>
      </c>
      <c r="I1571">
        <v>3.48</v>
      </c>
      <c r="J1571">
        <v>1.1361776399999999</v>
      </c>
      <c r="K1571">
        <v>2025</v>
      </c>
      <c r="L1571">
        <v>5.7526715726367401</v>
      </c>
      <c r="M1571">
        <v>8.9719140462114009</v>
      </c>
      <c r="N1571">
        <v>1.4560980367815299</v>
      </c>
      <c r="O1571">
        <v>1.3880999999999999</v>
      </c>
    </row>
    <row r="1572" spans="1:15" x14ac:dyDescent="0.25">
      <c r="A1572">
        <v>306405</v>
      </c>
      <c r="B1572" t="s">
        <v>8775</v>
      </c>
      <c r="C1572" t="s">
        <v>8776</v>
      </c>
      <c r="D1572" t="s">
        <v>7095</v>
      </c>
      <c r="E1572" t="s">
        <v>7096</v>
      </c>
      <c r="F1572" s="1"/>
    </row>
    <row r="1573" spans="1:15" x14ac:dyDescent="0.25">
      <c r="A1573">
        <v>322026</v>
      </c>
      <c r="B1573" t="s">
        <v>8777</v>
      </c>
      <c r="C1573" t="s">
        <v>8778</v>
      </c>
      <c r="D1573" t="s">
        <v>250</v>
      </c>
      <c r="E1573" t="s">
        <v>792</v>
      </c>
      <c r="F1573" s="1">
        <v>45894</v>
      </c>
      <c r="G1573">
        <v>6793.9939999999997</v>
      </c>
      <c r="I1573">
        <v>0.16</v>
      </c>
      <c r="J1573">
        <v>0.108703904</v>
      </c>
    </row>
    <row r="1574" spans="1:15" x14ac:dyDescent="0.25">
      <c r="A1574">
        <v>311419</v>
      </c>
      <c r="B1574" t="s">
        <v>8779</v>
      </c>
      <c r="C1574" t="s">
        <v>8780</v>
      </c>
      <c r="D1574" t="s">
        <v>158</v>
      </c>
      <c r="E1574" t="s">
        <v>158</v>
      </c>
      <c r="F1574" s="1"/>
      <c r="K1574">
        <v>2025</v>
      </c>
      <c r="L1574">
        <v>15.4556947904659</v>
      </c>
      <c r="M1574">
        <v>21.560327514290101</v>
      </c>
      <c r="N1574">
        <v>12.248244734202601</v>
      </c>
      <c r="O1574">
        <v>5.6500000000000002E-2</v>
      </c>
    </row>
    <row r="1575" spans="1:15" x14ac:dyDescent="0.25">
      <c r="A1575">
        <v>131270</v>
      </c>
      <c r="B1575" t="s">
        <v>8781</v>
      </c>
      <c r="C1575" t="s">
        <v>8782</v>
      </c>
      <c r="D1575" t="s">
        <v>58</v>
      </c>
      <c r="E1575" t="s">
        <v>58</v>
      </c>
      <c r="F1575" s="1"/>
      <c r="K1575">
        <v>2018</v>
      </c>
      <c r="L1575">
        <v>-4.2483194036378798E-2</v>
      </c>
      <c r="M1575">
        <v>1.6719249306157299E-2</v>
      </c>
      <c r="N1575">
        <v>4.2149471974004902</v>
      </c>
      <c r="O1575">
        <v>2.3526625098677201E-2</v>
      </c>
    </row>
    <row r="1576" spans="1:15" x14ac:dyDescent="0.25">
      <c r="A1576">
        <v>130393</v>
      </c>
      <c r="B1576" t="s">
        <v>1599</v>
      </c>
      <c r="C1576" t="s">
        <v>1600</v>
      </c>
      <c r="D1576" t="s">
        <v>21</v>
      </c>
      <c r="E1576" t="s">
        <v>25</v>
      </c>
      <c r="F1576" s="1">
        <v>46218</v>
      </c>
      <c r="G1576">
        <v>7.6349999999999998</v>
      </c>
      <c r="H1576">
        <v>134.96</v>
      </c>
      <c r="I1576">
        <v>38.56</v>
      </c>
      <c r="J1576">
        <v>2.9237878000000002E-2</v>
      </c>
      <c r="K1576">
        <v>2025</v>
      </c>
      <c r="L1576">
        <v>7.91817507636123</v>
      </c>
      <c r="M1576">
        <v>12.373585598954101</v>
      </c>
      <c r="N1576">
        <v>4.4062131902313801</v>
      </c>
      <c r="O1576">
        <v>2.5700000000000001E-2</v>
      </c>
    </row>
    <row r="1577" spans="1:15" x14ac:dyDescent="0.25">
      <c r="A1577">
        <v>295850</v>
      </c>
      <c r="B1577" t="s">
        <v>1601</v>
      </c>
      <c r="C1577" t="s">
        <v>1602</v>
      </c>
      <c r="D1577" t="s">
        <v>453</v>
      </c>
      <c r="E1577" t="s">
        <v>1420</v>
      </c>
      <c r="F1577" s="1">
        <v>46218</v>
      </c>
      <c r="G1577">
        <v>3.387</v>
      </c>
      <c r="H1577">
        <v>445.75200000000007</v>
      </c>
      <c r="I1577">
        <v>271.8</v>
      </c>
      <c r="J1577">
        <v>9.3021439999999997E-2</v>
      </c>
      <c r="K1577">
        <v>2025</v>
      </c>
      <c r="L1577">
        <v>25.449924482368498</v>
      </c>
      <c r="M1577">
        <v>25.520379294057999</v>
      </c>
      <c r="N1577">
        <v>3.8890491576275101</v>
      </c>
      <c r="O1577">
        <v>0.75480000000000003</v>
      </c>
    </row>
    <row r="1578" spans="1:15" x14ac:dyDescent="0.25">
      <c r="A1578">
        <v>132772</v>
      </c>
      <c r="B1578" t="s">
        <v>1603</v>
      </c>
      <c r="C1578" t="s">
        <v>1604</v>
      </c>
      <c r="D1578" t="s">
        <v>405</v>
      </c>
      <c r="E1578" t="s">
        <v>761</v>
      </c>
      <c r="F1578" s="1">
        <v>46218</v>
      </c>
      <c r="G1578">
        <v>1119.4780000000001</v>
      </c>
      <c r="H1578">
        <v>6129.43791581</v>
      </c>
      <c r="I1578">
        <v>190.3</v>
      </c>
      <c r="J1578">
        <v>21.308984300999999</v>
      </c>
      <c r="K1578">
        <v>2026</v>
      </c>
      <c r="L1578">
        <v>12.6669927503506</v>
      </c>
      <c r="M1578">
        <v>10.8198460395075</v>
      </c>
      <c r="O1578">
        <v>0.99029999999999996</v>
      </c>
    </row>
    <row r="1579" spans="1:15" x14ac:dyDescent="0.25">
      <c r="A1579">
        <v>313253</v>
      </c>
      <c r="B1579" t="s">
        <v>1605</v>
      </c>
      <c r="C1579" t="s">
        <v>1606</v>
      </c>
      <c r="D1579" t="s">
        <v>235</v>
      </c>
      <c r="E1579" t="s">
        <v>236</v>
      </c>
      <c r="F1579" s="1">
        <v>46218</v>
      </c>
      <c r="G1579">
        <v>14.4</v>
      </c>
      <c r="H1579">
        <v>96.283628000000007</v>
      </c>
      <c r="I1579">
        <v>53.05</v>
      </c>
      <c r="J1579">
        <v>7.8095999999999999E-2</v>
      </c>
      <c r="K1579">
        <v>2025</v>
      </c>
      <c r="L1579">
        <v>15.721711734345</v>
      </c>
      <c r="M1579">
        <v>17.737641969656501</v>
      </c>
      <c r="N1579">
        <v>4.6462789804022</v>
      </c>
      <c r="O1579">
        <v>0.443</v>
      </c>
    </row>
    <row r="1580" spans="1:15" x14ac:dyDescent="0.25">
      <c r="A1580">
        <v>111611</v>
      </c>
      <c r="B1580" t="s">
        <v>1607</v>
      </c>
      <c r="C1580" t="s">
        <v>1608</v>
      </c>
      <c r="D1580" t="s">
        <v>21</v>
      </c>
      <c r="E1580" t="s">
        <v>112</v>
      </c>
      <c r="F1580" s="1">
        <v>46218</v>
      </c>
      <c r="G1580">
        <v>9.6959999999999997</v>
      </c>
      <c r="H1580">
        <v>11.836903890000002</v>
      </c>
      <c r="I1580">
        <v>5.35</v>
      </c>
      <c r="J1580">
        <v>5.025758E-3</v>
      </c>
      <c r="K1580">
        <v>2025</v>
      </c>
      <c r="L1580">
        <v>0</v>
      </c>
      <c r="M1580">
        <v>-3.2941671740977099</v>
      </c>
      <c r="N1580">
        <v>-3.4467750393287901</v>
      </c>
      <c r="O1580">
        <v>-1.3846000000000001</v>
      </c>
    </row>
    <row r="1581" spans="1:15" x14ac:dyDescent="0.25">
      <c r="A1581">
        <v>102820</v>
      </c>
      <c r="B1581" t="s">
        <v>1609</v>
      </c>
      <c r="C1581" t="s">
        <v>1610</v>
      </c>
      <c r="D1581" t="s">
        <v>71</v>
      </c>
      <c r="E1581" t="s">
        <v>223</v>
      </c>
      <c r="F1581" s="1">
        <v>46218</v>
      </c>
      <c r="G1581">
        <v>7.5590000000000002</v>
      </c>
      <c r="H1581">
        <v>184.9097151</v>
      </c>
      <c r="I1581">
        <v>99</v>
      </c>
      <c r="J1581">
        <v>7.4752152000000002E-2</v>
      </c>
      <c r="K1581">
        <v>2025</v>
      </c>
      <c r="L1581">
        <v>17.4999422939316</v>
      </c>
      <c r="M1581">
        <v>37.205410520970403</v>
      </c>
      <c r="N1581">
        <v>1.88807543633595</v>
      </c>
      <c r="O1581">
        <v>0</v>
      </c>
    </row>
    <row r="1582" spans="1:15" x14ac:dyDescent="0.25">
      <c r="A1582">
        <v>295658</v>
      </c>
      <c r="B1582" t="s">
        <v>1611</v>
      </c>
      <c r="C1582" t="s">
        <v>1612</v>
      </c>
      <c r="D1582" t="s">
        <v>71</v>
      </c>
      <c r="E1582" t="s">
        <v>71</v>
      </c>
      <c r="F1582" s="1">
        <v>46218</v>
      </c>
      <c r="G1582">
        <v>5.0330000000000004</v>
      </c>
      <c r="H1582">
        <v>272.69513539999997</v>
      </c>
      <c r="I1582">
        <v>146</v>
      </c>
      <c r="J1582">
        <v>7.3799480000000001E-2</v>
      </c>
      <c r="K1582">
        <v>2025</v>
      </c>
      <c r="L1582">
        <v>6.8027684391219596</v>
      </c>
      <c r="M1582">
        <v>8.2326639984396</v>
      </c>
      <c r="N1582">
        <v>2.1638738341919299</v>
      </c>
      <c r="O1582">
        <v>0.97170000000000001</v>
      </c>
    </row>
    <row r="1583" spans="1:15" x14ac:dyDescent="0.25">
      <c r="A1583">
        <v>323879</v>
      </c>
      <c r="B1583" t="s">
        <v>1613</v>
      </c>
      <c r="C1583" t="s">
        <v>1614</v>
      </c>
      <c r="D1583" t="s">
        <v>84</v>
      </c>
      <c r="E1583" t="s">
        <v>84</v>
      </c>
      <c r="F1583" s="1">
        <v>46218</v>
      </c>
      <c r="G1583">
        <v>80.326999999999998</v>
      </c>
      <c r="H1583">
        <v>204.69261130500001</v>
      </c>
      <c r="I1583">
        <v>23.53</v>
      </c>
      <c r="J1583">
        <v>0.18940431099999999</v>
      </c>
      <c r="K1583">
        <v>2026</v>
      </c>
      <c r="L1583">
        <v>-2.2173630125954298</v>
      </c>
      <c r="M1583">
        <v>-1.2656866361794801</v>
      </c>
      <c r="N1583">
        <v>-1.84411299745687</v>
      </c>
      <c r="O1583">
        <v>3.9100000000000003E-2</v>
      </c>
    </row>
    <row r="1584" spans="1:15" x14ac:dyDescent="0.25">
      <c r="A1584">
        <v>123369</v>
      </c>
      <c r="B1584" t="s">
        <v>1615</v>
      </c>
      <c r="C1584" t="s">
        <v>1616</v>
      </c>
      <c r="D1584" t="s">
        <v>250</v>
      </c>
      <c r="E1584" t="s">
        <v>792</v>
      </c>
      <c r="F1584" s="1">
        <v>46218</v>
      </c>
      <c r="G1584">
        <v>78.997</v>
      </c>
      <c r="H1584">
        <v>526.89379027500001</v>
      </c>
      <c r="I1584">
        <v>40.35</v>
      </c>
      <c r="J1584">
        <v>0.32015701800000002</v>
      </c>
      <c r="K1584">
        <v>2026</v>
      </c>
      <c r="L1584">
        <v>11.900915123931901</v>
      </c>
      <c r="M1584">
        <v>11.0830104127569</v>
      </c>
      <c r="N1584">
        <v>3.5632217957104699</v>
      </c>
      <c r="O1584">
        <v>1.1625000000000001</v>
      </c>
    </row>
    <row r="1585" spans="1:15" x14ac:dyDescent="0.25">
      <c r="A1585">
        <v>323880</v>
      </c>
      <c r="B1585" t="s">
        <v>1617</v>
      </c>
      <c r="C1585" t="s">
        <v>1618</v>
      </c>
      <c r="D1585" t="s">
        <v>71</v>
      </c>
      <c r="E1585" t="s">
        <v>71</v>
      </c>
      <c r="F1585" s="1">
        <v>46218</v>
      </c>
      <c r="G1585">
        <v>35.802</v>
      </c>
      <c r="H1585">
        <v>708.89931556500005</v>
      </c>
      <c r="I1585">
        <v>81.489999999999995</v>
      </c>
      <c r="J1585">
        <v>0.29175049799999997</v>
      </c>
      <c r="K1585">
        <v>2026</v>
      </c>
      <c r="L1585">
        <v>-3.3460819692458599</v>
      </c>
      <c r="M1585">
        <v>-0.63194513206160596</v>
      </c>
      <c r="N1585">
        <v>-0.47419687338945199</v>
      </c>
      <c r="O1585">
        <v>0.1636</v>
      </c>
    </row>
    <row r="1586" spans="1:15" x14ac:dyDescent="0.25">
      <c r="A1586">
        <v>123367</v>
      </c>
      <c r="B1586" t="s">
        <v>1619</v>
      </c>
      <c r="C1586" t="s">
        <v>1620</v>
      </c>
      <c r="D1586" t="s">
        <v>36</v>
      </c>
      <c r="E1586" t="s">
        <v>36</v>
      </c>
      <c r="F1586" s="1">
        <v>46218</v>
      </c>
      <c r="G1586">
        <v>39.1</v>
      </c>
      <c r="H1586">
        <v>16024.630336960001</v>
      </c>
      <c r="I1586">
        <v>1027.5999999999999</v>
      </c>
      <c r="J1586">
        <v>4.0345391399999997</v>
      </c>
      <c r="K1586">
        <v>2025</v>
      </c>
      <c r="L1586">
        <v>8.3331004405351106</v>
      </c>
      <c r="M1586">
        <v>11.1757123811315</v>
      </c>
      <c r="N1586">
        <v>6.6537118766879599</v>
      </c>
      <c r="O1586">
        <v>0.34200000000000003</v>
      </c>
    </row>
    <row r="1587" spans="1:15" x14ac:dyDescent="0.25">
      <c r="A1587">
        <v>100117</v>
      </c>
      <c r="B1587" t="s">
        <v>1621</v>
      </c>
      <c r="C1587" t="s">
        <v>1622</v>
      </c>
      <c r="D1587" t="s">
        <v>84</v>
      </c>
      <c r="E1587" t="s">
        <v>84</v>
      </c>
      <c r="F1587" s="1">
        <v>46218</v>
      </c>
      <c r="G1587">
        <v>682.24099999999999</v>
      </c>
      <c r="H1587">
        <v>1383.096409662</v>
      </c>
      <c r="I1587">
        <v>46.86</v>
      </c>
      <c r="J1587">
        <v>3.2108291949999996</v>
      </c>
      <c r="K1587">
        <v>2025</v>
      </c>
      <c r="L1587">
        <v>2.9339232937181401</v>
      </c>
      <c r="M1587">
        <v>7.9689079034344896</v>
      </c>
      <c r="N1587">
        <v>1.73409544147893</v>
      </c>
      <c r="O1587">
        <v>0.4123</v>
      </c>
    </row>
    <row r="1588" spans="1:15" x14ac:dyDescent="0.25">
      <c r="A1588">
        <v>305814</v>
      </c>
      <c r="B1588" t="s">
        <v>1623</v>
      </c>
      <c r="C1588" t="s">
        <v>1624</v>
      </c>
      <c r="D1588" t="s">
        <v>74</v>
      </c>
      <c r="E1588" t="s">
        <v>265</v>
      </c>
      <c r="F1588" s="1">
        <v>46218</v>
      </c>
      <c r="G1588">
        <v>487.43299999999999</v>
      </c>
      <c r="H1588">
        <v>2148.3100175489999</v>
      </c>
      <c r="I1588">
        <v>192.87</v>
      </c>
      <c r="J1588">
        <v>9.4455298810000006</v>
      </c>
      <c r="K1588">
        <v>2025</v>
      </c>
      <c r="L1588">
        <v>3.1381140608468199</v>
      </c>
      <c r="M1588">
        <v>5.0999215251229897</v>
      </c>
      <c r="N1588">
        <v>6.4987951807228903</v>
      </c>
      <c r="O1588">
        <v>0</v>
      </c>
    </row>
    <row r="1589" spans="1:15" x14ac:dyDescent="0.25">
      <c r="A1589">
        <v>306836</v>
      </c>
      <c r="B1589" t="s">
        <v>1625</v>
      </c>
      <c r="C1589" t="s">
        <v>1626</v>
      </c>
      <c r="D1589" t="s">
        <v>272</v>
      </c>
      <c r="E1589" t="s">
        <v>272</v>
      </c>
      <c r="F1589" s="1">
        <v>46218</v>
      </c>
      <c r="G1589">
        <v>97.352000000000004</v>
      </c>
      <c r="H1589">
        <v>3014.7926056400001</v>
      </c>
      <c r="I1589">
        <v>291.35000000000002</v>
      </c>
      <c r="J1589">
        <v>2.8366672249999998</v>
      </c>
      <c r="K1589">
        <v>2025</v>
      </c>
      <c r="L1589">
        <v>24.822703719352901</v>
      </c>
      <c r="M1589">
        <v>33.936236851985399</v>
      </c>
      <c r="N1589">
        <v>12.7712560114217</v>
      </c>
      <c r="O1589">
        <v>5.0299999999999997E-2</v>
      </c>
    </row>
    <row r="1590" spans="1:15" x14ac:dyDescent="0.25">
      <c r="A1590">
        <v>308920</v>
      </c>
      <c r="B1590" t="s">
        <v>1627</v>
      </c>
      <c r="C1590" t="s">
        <v>1628</v>
      </c>
      <c r="D1590" t="s">
        <v>58</v>
      </c>
      <c r="E1590" t="s">
        <v>58</v>
      </c>
      <c r="F1590" s="1">
        <v>46218</v>
      </c>
      <c r="G1590">
        <v>13.8</v>
      </c>
      <c r="H1590">
        <v>205.26480000000004</v>
      </c>
      <c r="I1590">
        <v>195</v>
      </c>
      <c r="J1590">
        <v>0.263013</v>
      </c>
      <c r="K1590">
        <v>2025</v>
      </c>
      <c r="L1590">
        <v>32.649419372539001</v>
      </c>
      <c r="M1590">
        <v>21.994637304623499</v>
      </c>
      <c r="N1590">
        <v>7.1806987871065502</v>
      </c>
      <c r="O1590">
        <v>0.75380000000000003</v>
      </c>
    </row>
    <row r="1591" spans="1:15" x14ac:dyDescent="0.25">
      <c r="A1591">
        <v>190031</v>
      </c>
      <c r="B1591" t="s">
        <v>1629</v>
      </c>
      <c r="C1591" t="s">
        <v>1630</v>
      </c>
      <c r="D1591" t="s">
        <v>74</v>
      </c>
      <c r="E1591" t="s">
        <v>230</v>
      </c>
      <c r="F1591" s="1">
        <v>46218</v>
      </c>
      <c r="G1591">
        <v>8.5510000000000002</v>
      </c>
      <c r="H1591">
        <v>488.52704384999998</v>
      </c>
      <c r="I1591">
        <v>920.25</v>
      </c>
      <c r="J1591">
        <v>0.78108664500000002</v>
      </c>
      <c r="K1591">
        <v>2025</v>
      </c>
      <c r="L1591">
        <v>1.4116958362102601</v>
      </c>
      <c r="M1591">
        <v>2.4205384274130299</v>
      </c>
      <c r="N1591">
        <v>19.7328348062542</v>
      </c>
      <c r="O1591">
        <v>0</v>
      </c>
    </row>
    <row r="1592" spans="1:15" x14ac:dyDescent="0.25">
      <c r="A1592">
        <v>288694</v>
      </c>
      <c r="B1592" t="s">
        <v>1631</v>
      </c>
      <c r="C1592" t="s">
        <v>1632</v>
      </c>
      <c r="D1592" t="s">
        <v>74</v>
      </c>
      <c r="E1592" t="s">
        <v>277</v>
      </c>
      <c r="F1592" s="1">
        <v>46216</v>
      </c>
      <c r="G1592">
        <v>596.36599999999999</v>
      </c>
      <c r="H1592">
        <v>13.344361430000001</v>
      </c>
      <c r="I1592">
        <v>0.82</v>
      </c>
      <c r="J1592">
        <v>4.9876183999999997E-2</v>
      </c>
      <c r="K1592">
        <v>2024</v>
      </c>
      <c r="L1592">
        <v>5.4284573570847403</v>
      </c>
      <c r="M1592">
        <v>8.4369795382330999</v>
      </c>
      <c r="N1592">
        <v>9.1474228967060593</v>
      </c>
      <c r="O1592">
        <v>0</v>
      </c>
    </row>
    <row r="1593" spans="1:15" x14ac:dyDescent="0.25">
      <c r="A1593">
        <v>310895</v>
      </c>
      <c r="B1593" t="s">
        <v>8783</v>
      </c>
      <c r="C1593" t="s">
        <v>8784</v>
      </c>
      <c r="D1593" t="s">
        <v>7095</v>
      </c>
      <c r="E1593" t="s">
        <v>7096</v>
      </c>
      <c r="F1593" s="1">
        <v>45098</v>
      </c>
      <c r="G1593">
        <v>1266.75</v>
      </c>
      <c r="I1593">
        <v>1.2</v>
      </c>
      <c r="J1593">
        <v>0.16234956499999997</v>
      </c>
    </row>
    <row r="1594" spans="1:15" x14ac:dyDescent="0.25">
      <c r="A1594">
        <v>102137</v>
      </c>
      <c r="B1594" t="s">
        <v>1633</v>
      </c>
      <c r="C1594" t="s">
        <v>1634</v>
      </c>
      <c r="D1594" t="s">
        <v>140</v>
      </c>
      <c r="E1594" t="s">
        <v>141</v>
      </c>
      <c r="F1594" s="1">
        <v>46218</v>
      </c>
      <c r="G1594">
        <v>9.4930000000000003</v>
      </c>
      <c r="H1594">
        <v>796.74660000000006</v>
      </c>
      <c r="I1594">
        <v>568.79999999999995</v>
      </c>
      <c r="J1594">
        <v>0.54010832499999994</v>
      </c>
      <c r="K1594">
        <v>2025</v>
      </c>
      <c r="L1594">
        <v>1.0452229233079999</v>
      </c>
      <c r="M1594">
        <v>1.76366741489691</v>
      </c>
      <c r="N1594">
        <v>1.8381885345553199</v>
      </c>
      <c r="O1594">
        <v>0.98829999999999996</v>
      </c>
    </row>
    <row r="1595" spans="1:15" x14ac:dyDescent="0.25">
      <c r="A1595">
        <v>112068</v>
      </c>
      <c r="B1595" t="s">
        <v>1635</v>
      </c>
      <c r="C1595" t="s">
        <v>1636</v>
      </c>
      <c r="D1595" t="s">
        <v>17</v>
      </c>
      <c r="E1595" t="s">
        <v>18</v>
      </c>
      <c r="F1595" s="1">
        <v>46218</v>
      </c>
      <c r="G1595">
        <v>1610.626</v>
      </c>
      <c r="H1595">
        <v>3975.822615435</v>
      </c>
      <c r="I1595">
        <v>200.09</v>
      </c>
      <c r="J1595">
        <v>32.553595420000001</v>
      </c>
      <c r="K1595">
        <v>2025</v>
      </c>
      <c r="L1595">
        <v>-18.1451231384873</v>
      </c>
      <c r="M1595">
        <v>-10.4466590551549</v>
      </c>
      <c r="N1595">
        <v>-3.8624280225329799</v>
      </c>
      <c r="O1595">
        <v>0.38229999999999997</v>
      </c>
    </row>
    <row r="1596" spans="1:15" x14ac:dyDescent="0.25">
      <c r="A1596">
        <v>323821</v>
      </c>
      <c r="B1596" t="s">
        <v>8785</v>
      </c>
      <c r="C1596" t="s">
        <v>8786</v>
      </c>
      <c r="D1596" t="s">
        <v>17</v>
      </c>
      <c r="E1596" t="s">
        <v>18</v>
      </c>
      <c r="F1596" s="1"/>
    </row>
    <row r="1597" spans="1:15" x14ac:dyDescent="0.25">
      <c r="A1597">
        <v>288429</v>
      </c>
      <c r="B1597" t="s">
        <v>8787</v>
      </c>
      <c r="C1597" t="s">
        <v>8788</v>
      </c>
      <c r="D1597" t="s">
        <v>28</v>
      </c>
      <c r="E1597" t="s">
        <v>81</v>
      </c>
      <c r="F1597" s="1"/>
      <c r="K1597">
        <v>2025</v>
      </c>
      <c r="L1597">
        <v>1.19118173501452</v>
      </c>
      <c r="M1597">
        <v>1.69117664893604</v>
      </c>
      <c r="N1597">
        <v>23.587280108254401</v>
      </c>
      <c r="O1597">
        <v>1.09E-2</v>
      </c>
    </row>
    <row r="1598" spans="1:15" x14ac:dyDescent="0.25">
      <c r="A1598">
        <v>131989</v>
      </c>
      <c r="B1598" t="s">
        <v>8789</v>
      </c>
      <c r="C1598" t="s">
        <v>8790</v>
      </c>
      <c r="D1598" t="s">
        <v>272</v>
      </c>
      <c r="E1598" t="s">
        <v>272</v>
      </c>
      <c r="F1598" s="1"/>
      <c r="K1598">
        <v>2025</v>
      </c>
      <c r="L1598">
        <v>0</v>
      </c>
      <c r="M1598">
        <v>0</v>
      </c>
      <c r="N1598">
        <v>9053</v>
      </c>
      <c r="O1598">
        <v>1.4493</v>
      </c>
    </row>
    <row r="1599" spans="1:15" x14ac:dyDescent="0.25">
      <c r="A1599">
        <v>314999</v>
      </c>
      <c r="B1599" t="s">
        <v>1637</v>
      </c>
      <c r="C1599" t="s">
        <v>1638</v>
      </c>
      <c r="D1599" t="s">
        <v>136</v>
      </c>
      <c r="E1599" t="s">
        <v>137</v>
      </c>
      <c r="F1599" s="1">
        <v>46218</v>
      </c>
      <c r="G1599">
        <v>1.2</v>
      </c>
      <c r="H1599">
        <v>47.719240800000001</v>
      </c>
      <c r="I1599">
        <v>21</v>
      </c>
      <c r="J1599">
        <v>2.5199999999999997E-3</v>
      </c>
      <c r="K1599">
        <v>2025</v>
      </c>
      <c r="L1599">
        <v>2.8529054174683099</v>
      </c>
      <c r="M1599">
        <v>5.58164411542782</v>
      </c>
      <c r="N1599">
        <v>1.8437580993520499</v>
      </c>
      <c r="O1599">
        <v>0.3972</v>
      </c>
    </row>
    <row r="1600" spans="1:15" x14ac:dyDescent="0.25">
      <c r="A1600">
        <v>325345</v>
      </c>
      <c r="B1600" t="s">
        <v>8791</v>
      </c>
      <c r="C1600" t="s">
        <v>8792</v>
      </c>
      <c r="D1600" t="s">
        <v>71</v>
      </c>
      <c r="E1600" t="s">
        <v>71</v>
      </c>
      <c r="F1600" s="1"/>
      <c r="K1600">
        <v>2026</v>
      </c>
      <c r="L1600">
        <v>92.016388387153597</v>
      </c>
      <c r="M1600">
        <v>44.3523983483853</v>
      </c>
      <c r="N1600">
        <v>6.2266354284877501</v>
      </c>
      <c r="O1600">
        <v>1.9643999999999999</v>
      </c>
    </row>
    <row r="1601" spans="1:15" x14ac:dyDescent="0.25">
      <c r="A1601">
        <v>243577</v>
      </c>
      <c r="B1601" t="s">
        <v>8793</v>
      </c>
      <c r="C1601" t="s">
        <v>8794</v>
      </c>
      <c r="D1601" t="s">
        <v>21</v>
      </c>
      <c r="E1601" t="s">
        <v>22</v>
      </c>
      <c r="F1601" s="1"/>
      <c r="K1601">
        <v>2025</v>
      </c>
      <c r="L1601">
        <v>0.53183770451022405</v>
      </c>
      <c r="M1601">
        <v>0.99039587520293204</v>
      </c>
      <c r="N1601">
        <v>3.0603112386551898</v>
      </c>
      <c r="O1601">
        <v>6.8000000000000005E-2</v>
      </c>
    </row>
    <row r="1602" spans="1:15" x14ac:dyDescent="0.25">
      <c r="A1602">
        <v>124752</v>
      </c>
      <c r="B1602" t="s">
        <v>8795</v>
      </c>
      <c r="C1602" t="s">
        <v>8796</v>
      </c>
      <c r="D1602" t="s">
        <v>28</v>
      </c>
      <c r="E1602" t="s">
        <v>81</v>
      </c>
      <c r="F1602" s="1"/>
      <c r="K1602">
        <v>2025</v>
      </c>
      <c r="L1602">
        <v>-5.05541200114844</v>
      </c>
      <c r="M1602">
        <v>-4.9718281944562399</v>
      </c>
      <c r="O1602">
        <v>2.8799999999999999E-2</v>
      </c>
    </row>
    <row r="1603" spans="1:15" x14ac:dyDescent="0.25">
      <c r="A1603">
        <v>131227</v>
      </c>
      <c r="B1603" t="s">
        <v>8797</v>
      </c>
      <c r="C1603" t="s">
        <v>8798</v>
      </c>
      <c r="D1603" t="s">
        <v>140</v>
      </c>
      <c r="E1603" t="s">
        <v>335</v>
      </c>
      <c r="F1603" s="1"/>
      <c r="K1603">
        <v>2025</v>
      </c>
      <c r="L1603">
        <v>7.503418523583</v>
      </c>
      <c r="M1603">
        <v>11.9747908225131</v>
      </c>
      <c r="N1603">
        <v>2.29210374163707</v>
      </c>
      <c r="O1603">
        <v>0.73619999999999997</v>
      </c>
    </row>
    <row r="1604" spans="1:15" x14ac:dyDescent="0.25">
      <c r="A1604">
        <v>278789</v>
      </c>
      <c r="B1604" t="s">
        <v>8799</v>
      </c>
      <c r="C1604" t="s">
        <v>8800</v>
      </c>
      <c r="D1604" t="s">
        <v>214</v>
      </c>
      <c r="E1604" t="s">
        <v>215</v>
      </c>
      <c r="F1604" s="1"/>
      <c r="K1604">
        <v>2026</v>
      </c>
      <c r="L1604">
        <v>2.70803680341499</v>
      </c>
      <c r="M1604">
        <v>3.78382695233151</v>
      </c>
      <c r="N1604">
        <v>213.48401162790699</v>
      </c>
      <c r="O1604">
        <v>0</v>
      </c>
    </row>
    <row r="1605" spans="1:15" x14ac:dyDescent="0.25">
      <c r="A1605">
        <v>223666</v>
      </c>
      <c r="B1605" t="s">
        <v>1639</v>
      </c>
      <c r="C1605" t="s">
        <v>1640</v>
      </c>
      <c r="D1605" t="s">
        <v>74</v>
      </c>
      <c r="E1605" t="s">
        <v>75</v>
      </c>
      <c r="F1605" s="1">
        <v>46218</v>
      </c>
      <c r="G1605">
        <v>120.67700000000001</v>
      </c>
      <c r="H1605">
        <v>5412.3489725300005</v>
      </c>
      <c r="I1605">
        <v>719.35</v>
      </c>
      <c r="J1605">
        <v>8.6707746150000009</v>
      </c>
      <c r="K1605">
        <v>2025</v>
      </c>
      <c r="L1605">
        <v>3.5623211699944499</v>
      </c>
      <c r="M1605">
        <v>7.0827542090044799</v>
      </c>
      <c r="N1605">
        <v>1.80360536310942</v>
      </c>
      <c r="O1605">
        <v>0.4259</v>
      </c>
    </row>
    <row r="1606" spans="1:15" x14ac:dyDescent="0.25">
      <c r="A1606">
        <v>131826</v>
      </c>
      <c r="B1606" t="s">
        <v>8801</v>
      </c>
      <c r="C1606" t="s">
        <v>8802</v>
      </c>
      <c r="D1606" t="s">
        <v>21</v>
      </c>
      <c r="E1606" t="s">
        <v>112</v>
      </c>
      <c r="F1606" s="1"/>
      <c r="K1606">
        <v>2019</v>
      </c>
      <c r="L1606">
        <v>-0.38354891280916298</v>
      </c>
      <c r="M1606">
        <v>-0.36498136818268001</v>
      </c>
      <c r="N1606">
        <v>-1081.9962335216601</v>
      </c>
      <c r="O1606">
        <v>0</v>
      </c>
    </row>
    <row r="1607" spans="1:15" x14ac:dyDescent="0.25">
      <c r="A1607">
        <v>312026</v>
      </c>
      <c r="B1607" t="s">
        <v>1641</v>
      </c>
      <c r="C1607" t="s">
        <v>1642</v>
      </c>
      <c r="D1607" t="s">
        <v>123</v>
      </c>
      <c r="E1607" t="s">
        <v>124</v>
      </c>
      <c r="F1607" s="1">
        <v>46218</v>
      </c>
      <c r="G1607">
        <v>2</v>
      </c>
      <c r="H1607">
        <v>43.562246200000004</v>
      </c>
      <c r="I1607">
        <v>52.25</v>
      </c>
      <c r="J1607">
        <v>1.0449999999999999E-2</v>
      </c>
      <c r="K1607">
        <v>2025</v>
      </c>
      <c r="L1607">
        <v>3.89763237048613</v>
      </c>
      <c r="M1607">
        <v>5.2578542585780204</v>
      </c>
      <c r="N1607">
        <v>1.7594320066335001</v>
      </c>
      <c r="O1607">
        <v>0.2994</v>
      </c>
    </row>
    <row r="1608" spans="1:15" x14ac:dyDescent="0.25">
      <c r="A1608">
        <v>322364</v>
      </c>
      <c r="B1608" t="s">
        <v>8803</v>
      </c>
      <c r="C1608" t="s">
        <v>8804</v>
      </c>
      <c r="D1608" t="s">
        <v>256</v>
      </c>
      <c r="E1608" t="s">
        <v>256</v>
      </c>
      <c r="F1608" s="1"/>
    </row>
    <row r="1609" spans="1:15" x14ac:dyDescent="0.25">
      <c r="A1609">
        <v>132760</v>
      </c>
      <c r="B1609" t="s">
        <v>1643</v>
      </c>
      <c r="C1609" t="s">
        <v>1644</v>
      </c>
      <c r="D1609" t="s">
        <v>61</v>
      </c>
      <c r="E1609" t="s">
        <v>62</v>
      </c>
      <c r="F1609" s="1">
        <v>45559</v>
      </c>
      <c r="G1609">
        <v>201.82599999999999</v>
      </c>
      <c r="H1609">
        <v>999.2</v>
      </c>
      <c r="I1609">
        <v>312.25</v>
      </c>
      <c r="J1609">
        <v>6.2757250070000001</v>
      </c>
      <c r="K1609">
        <v>2023</v>
      </c>
      <c r="L1609">
        <v>0.72964715358110499</v>
      </c>
      <c r="M1609">
        <v>0.96887701253783298</v>
      </c>
      <c r="N1609">
        <v>687.22222222222194</v>
      </c>
      <c r="O1609">
        <v>0</v>
      </c>
    </row>
    <row r="1610" spans="1:15" x14ac:dyDescent="0.25">
      <c r="A1610">
        <v>220075</v>
      </c>
      <c r="B1610" t="s">
        <v>8805</v>
      </c>
      <c r="C1610" t="s">
        <v>8806</v>
      </c>
      <c r="D1610" t="s">
        <v>256</v>
      </c>
      <c r="E1610" t="s">
        <v>256</v>
      </c>
      <c r="F1610" s="1"/>
      <c r="K1610">
        <v>2025</v>
      </c>
      <c r="L1610">
        <v>4.0253814204747096</v>
      </c>
      <c r="M1610">
        <v>5.29888550040355</v>
      </c>
      <c r="N1610">
        <v>12.6057468835834</v>
      </c>
      <c r="O1610">
        <v>2.7199999999999998E-2</v>
      </c>
    </row>
    <row r="1611" spans="1:15" x14ac:dyDescent="0.25">
      <c r="A1611">
        <v>301999</v>
      </c>
      <c r="B1611" t="s">
        <v>1645</v>
      </c>
      <c r="C1611" t="s">
        <v>1646</v>
      </c>
      <c r="D1611" t="s">
        <v>61</v>
      </c>
      <c r="E1611" t="s">
        <v>62</v>
      </c>
      <c r="F1611" s="1">
        <v>46218</v>
      </c>
      <c r="G1611">
        <v>65.301000000000002</v>
      </c>
      <c r="H1611">
        <v>2936</v>
      </c>
      <c r="I1611">
        <v>458.75</v>
      </c>
      <c r="J1611">
        <v>3.0080001449999996</v>
      </c>
      <c r="K1611">
        <v>2025</v>
      </c>
      <c r="L1611">
        <v>9.9211938103083295</v>
      </c>
      <c r="M1611">
        <v>12.7185248169678</v>
      </c>
      <c r="N1611">
        <v>12.698433095393501</v>
      </c>
      <c r="O1611">
        <v>0.1464</v>
      </c>
    </row>
    <row r="1612" spans="1:15" x14ac:dyDescent="0.25">
      <c r="A1612">
        <v>289984</v>
      </c>
      <c r="B1612" t="s">
        <v>8807</v>
      </c>
      <c r="C1612" t="s">
        <v>8808</v>
      </c>
      <c r="D1612" t="s">
        <v>84</v>
      </c>
      <c r="E1612" t="s">
        <v>84</v>
      </c>
      <c r="F1612" s="1"/>
      <c r="K1612">
        <v>2025</v>
      </c>
      <c r="L1612">
        <v>6.0876282867079601</v>
      </c>
      <c r="M1612">
        <v>8.2131875526494404</v>
      </c>
      <c r="N1612">
        <v>4.8430069413675998</v>
      </c>
      <c r="O1612">
        <v>0.38700000000000001</v>
      </c>
    </row>
    <row r="1613" spans="1:15" x14ac:dyDescent="0.25">
      <c r="A1613">
        <v>324035</v>
      </c>
      <c r="B1613" t="s">
        <v>8809</v>
      </c>
      <c r="C1613" t="s">
        <v>8810</v>
      </c>
      <c r="D1613" t="s">
        <v>256</v>
      </c>
      <c r="E1613" t="s">
        <v>256</v>
      </c>
      <c r="F1613" s="1"/>
      <c r="K1613">
        <v>2025</v>
      </c>
      <c r="L1613">
        <v>35.949521839467401</v>
      </c>
      <c r="M1613">
        <v>30.604452767374099</v>
      </c>
      <c r="N1613">
        <v>13.4878496102705</v>
      </c>
      <c r="O1613">
        <v>0.60650000000000004</v>
      </c>
    </row>
    <row r="1614" spans="1:15" x14ac:dyDescent="0.25">
      <c r="A1614">
        <v>314838</v>
      </c>
      <c r="B1614" t="s">
        <v>1647</v>
      </c>
      <c r="C1614" t="s">
        <v>1648</v>
      </c>
      <c r="D1614" t="s">
        <v>214</v>
      </c>
      <c r="E1614" t="s">
        <v>215</v>
      </c>
      <c r="F1614" s="1">
        <v>46218</v>
      </c>
      <c r="G1614">
        <v>176.31299999999999</v>
      </c>
      <c r="H1614">
        <v>376.37334880000003</v>
      </c>
      <c r="I1614">
        <v>8.08</v>
      </c>
      <c r="J1614">
        <v>0.14101042899999999</v>
      </c>
      <c r="K1614">
        <v>2025</v>
      </c>
      <c r="L1614">
        <v>20.260137512374801</v>
      </c>
      <c r="M1614">
        <v>25.8716527802946</v>
      </c>
      <c r="N1614">
        <v>3.8683037847442199</v>
      </c>
      <c r="O1614">
        <v>0.32350000000000001</v>
      </c>
    </row>
    <row r="1615" spans="1:15" x14ac:dyDescent="0.25">
      <c r="A1615">
        <v>312334</v>
      </c>
      <c r="B1615" t="s">
        <v>8811</v>
      </c>
      <c r="C1615" t="s">
        <v>8812</v>
      </c>
      <c r="D1615" t="s">
        <v>84</v>
      </c>
      <c r="E1615" t="s">
        <v>84</v>
      </c>
      <c r="F1615" s="1"/>
      <c r="K1615">
        <v>2025</v>
      </c>
      <c r="L1615">
        <v>20.941520966477299</v>
      </c>
      <c r="M1615">
        <v>28.336627779023001</v>
      </c>
      <c r="N1615">
        <v>68.75</v>
      </c>
      <c r="O1615">
        <v>1.66E-2</v>
      </c>
    </row>
    <row r="1616" spans="1:15" x14ac:dyDescent="0.25">
      <c r="A1616">
        <v>299938</v>
      </c>
      <c r="B1616" t="s">
        <v>8813</v>
      </c>
      <c r="C1616" t="s">
        <v>8814</v>
      </c>
      <c r="D1616" t="s">
        <v>7095</v>
      </c>
      <c r="E1616" t="s">
        <v>7096</v>
      </c>
      <c r="F1616" s="1">
        <v>44111</v>
      </c>
      <c r="G1616">
        <v>467.00900000000001</v>
      </c>
      <c r="I1616">
        <v>13.55</v>
      </c>
      <c r="J1616">
        <v>0.61091142499999995</v>
      </c>
    </row>
    <row r="1617" spans="1:15" x14ac:dyDescent="0.25">
      <c r="A1617">
        <v>100645</v>
      </c>
      <c r="B1617" t="s">
        <v>1649</v>
      </c>
      <c r="C1617" t="s">
        <v>1650</v>
      </c>
      <c r="D1617" t="s">
        <v>84</v>
      </c>
      <c r="E1617" t="s">
        <v>84</v>
      </c>
      <c r="F1617" s="1">
        <v>46218</v>
      </c>
      <c r="G1617">
        <v>297.22800000000001</v>
      </c>
      <c r="H1617">
        <v>19617.54608</v>
      </c>
      <c r="I1617">
        <v>1548.8</v>
      </c>
      <c r="J1617">
        <v>46.300417179999997</v>
      </c>
      <c r="K1617">
        <v>2025</v>
      </c>
      <c r="L1617">
        <v>12.4044139289855</v>
      </c>
      <c r="M1617">
        <v>15.132944294205799</v>
      </c>
      <c r="N1617">
        <v>14.1924739384694</v>
      </c>
      <c r="O1617">
        <v>0.1118</v>
      </c>
    </row>
    <row r="1618" spans="1:15" x14ac:dyDescent="0.25">
      <c r="A1618">
        <v>106401</v>
      </c>
      <c r="B1618" t="s">
        <v>1651</v>
      </c>
      <c r="C1618" t="s">
        <v>1652</v>
      </c>
      <c r="D1618" t="s">
        <v>84</v>
      </c>
      <c r="E1618" t="s">
        <v>84</v>
      </c>
      <c r="F1618" s="1">
        <v>46218</v>
      </c>
      <c r="G1618">
        <v>450.13400000000001</v>
      </c>
      <c r="H1618">
        <v>23145.8990577</v>
      </c>
      <c r="I1618">
        <v>1697</v>
      </c>
      <c r="J1618">
        <v>77.132850219999995</v>
      </c>
      <c r="K1618">
        <v>2026</v>
      </c>
      <c r="L1618">
        <v>5.9566590610567003</v>
      </c>
      <c r="M1618">
        <v>7.2388662697198596</v>
      </c>
      <c r="N1618">
        <v>41.2683363148479</v>
      </c>
      <c r="O1618">
        <v>4.0000000000000001E-3</v>
      </c>
    </row>
    <row r="1619" spans="1:15" x14ac:dyDescent="0.25">
      <c r="A1619">
        <v>114030</v>
      </c>
      <c r="B1619" t="s">
        <v>1653</v>
      </c>
      <c r="C1619" t="s">
        <v>1654</v>
      </c>
      <c r="D1619" t="s">
        <v>71</v>
      </c>
      <c r="E1619" t="s">
        <v>223</v>
      </c>
      <c r="F1619" s="1">
        <v>36585</v>
      </c>
      <c r="G1619">
        <v>5.3</v>
      </c>
      <c r="H1619">
        <v>7.6107200400000012</v>
      </c>
      <c r="I1619">
        <v>11.55</v>
      </c>
      <c r="J1619">
        <v>6.2094999999999997E-3</v>
      </c>
      <c r="K1619">
        <v>2025</v>
      </c>
      <c r="L1619">
        <v>-4.4250018401139597</v>
      </c>
      <c r="M1619">
        <v>-3.7770448258254099</v>
      </c>
      <c r="N1619">
        <v>-2.7099832682654799</v>
      </c>
      <c r="O1619">
        <v>0.16350000000000001</v>
      </c>
    </row>
    <row r="1620" spans="1:15" x14ac:dyDescent="0.25">
      <c r="A1620">
        <v>322772</v>
      </c>
      <c r="B1620" t="s">
        <v>8815</v>
      </c>
      <c r="C1620" t="s">
        <v>8816</v>
      </c>
      <c r="D1620" t="s">
        <v>250</v>
      </c>
      <c r="E1620" t="s">
        <v>546</v>
      </c>
      <c r="F1620" s="1"/>
      <c r="K1620">
        <v>2025</v>
      </c>
      <c r="L1620">
        <v>77.006225178604694</v>
      </c>
      <c r="M1620">
        <v>50.208461974188502</v>
      </c>
      <c r="N1620">
        <v>4.68737494044783</v>
      </c>
      <c r="O1620">
        <v>1.1176999999999999</v>
      </c>
    </row>
    <row r="1621" spans="1:15" x14ac:dyDescent="0.25">
      <c r="A1621">
        <v>256651</v>
      </c>
      <c r="B1621" t="s">
        <v>8817</v>
      </c>
      <c r="C1621" t="s">
        <v>8818</v>
      </c>
      <c r="D1621" t="s">
        <v>119</v>
      </c>
      <c r="E1621" t="s">
        <v>323</v>
      </c>
      <c r="F1621" s="1"/>
      <c r="K1621">
        <v>2025</v>
      </c>
      <c r="L1621">
        <v>0</v>
      </c>
      <c r="M1621">
        <v>-0.54382600624420796</v>
      </c>
      <c r="N1621">
        <v>-5.78299887797072E-2</v>
      </c>
      <c r="O1621">
        <v>-15.439500000000001</v>
      </c>
    </row>
    <row r="1622" spans="1:15" x14ac:dyDescent="0.25">
      <c r="A1622">
        <v>313032</v>
      </c>
      <c r="B1622" t="s">
        <v>1655</v>
      </c>
      <c r="C1622" t="s">
        <v>1656</v>
      </c>
      <c r="D1622" t="s">
        <v>32</v>
      </c>
      <c r="E1622" t="s">
        <v>33</v>
      </c>
      <c r="F1622" s="1">
        <v>46218</v>
      </c>
      <c r="G1622">
        <v>9.6</v>
      </c>
      <c r="H1622">
        <v>89.798896400000004</v>
      </c>
      <c r="I1622">
        <v>98.05</v>
      </c>
      <c r="J1622">
        <v>9.5420999999999992E-2</v>
      </c>
      <c r="K1622">
        <v>2025</v>
      </c>
      <c r="L1622">
        <v>15.0920695966284</v>
      </c>
      <c r="M1622">
        <v>20.238739241877699</v>
      </c>
      <c r="N1622">
        <v>565.76734693877597</v>
      </c>
      <c r="O1622">
        <v>0</v>
      </c>
    </row>
    <row r="1623" spans="1:15" x14ac:dyDescent="0.25">
      <c r="A1623">
        <v>289108</v>
      </c>
      <c r="B1623" t="s">
        <v>1657</v>
      </c>
      <c r="C1623" t="s">
        <v>1658</v>
      </c>
      <c r="D1623" t="s">
        <v>136</v>
      </c>
      <c r="E1623" t="s">
        <v>136</v>
      </c>
      <c r="F1623" s="1">
        <v>46218</v>
      </c>
      <c r="G1623">
        <v>6403.4459999999999</v>
      </c>
      <c r="H1623">
        <v>37329.13728671</v>
      </c>
      <c r="I1623">
        <v>498.35</v>
      </c>
      <c r="J1623">
        <v>321.68949086499998</v>
      </c>
      <c r="K1623">
        <v>2025</v>
      </c>
      <c r="L1623">
        <v>1.2214553323271</v>
      </c>
      <c r="M1623">
        <v>2.4193505683616401</v>
      </c>
      <c r="N1623">
        <v>1.899805688606</v>
      </c>
      <c r="O1623">
        <v>4.1999999999999997E-3</v>
      </c>
    </row>
    <row r="1624" spans="1:15" x14ac:dyDescent="0.25">
      <c r="A1624">
        <v>223077</v>
      </c>
      <c r="B1624" t="s">
        <v>1659</v>
      </c>
      <c r="C1624" t="s">
        <v>1660</v>
      </c>
      <c r="D1624" t="s">
        <v>21</v>
      </c>
      <c r="E1624" t="s">
        <v>483</v>
      </c>
      <c r="F1624" s="1">
        <v>46218</v>
      </c>
      <c r="G1624">
        <v>286.86399999999998</v>
      </c>
      <c r="H1624">
        <v>196.45948777500001</v>
      </c>
      <c r="I1624">
        <v>8.01</v>
      </c>
      <c r="J1624">
        <v>0.229937954</v>
      </c>
      <c r="K1624">
        <v>2025</v>
      </c>
      <c r="L1624">
        <v>0.87816622720922799</v>
      </c>
      <c r="M1624">
        <v>2.0823330417960801</v>
      </c>
      <c r="N1624">
        <v>1.6070110701107001</v>
      </c>
      <c r="O1624">
        <v>0.1173</v>
      </c>
    </row>
    <row r="1625" spans="1:15" x14ac:dyDescent="0.25">
      <c r="A1625">
        <v>323118</v>
      </c>
      <c r="B1625" t="s">
        <v>8819</v>
      </c>
      <c r="C1625" t="s">
        <v>8820</v>
      </c>
      <c r="D1625" t="s">
        <v>21</v>
      </c>
      <c r="E1625" t="s">
        <v>483</v>
      </c>
      <c r="F1625" s="1">
        <v>45964</v>
      </c>
      <c r="G1625">
        <v>75.382999999999996</v>
      </c>
      <c r="I1625">
        <v>8.85</v>
      </c>
      <c r="J1625">
        <v>6.4470511999999994E-2</v>
      </c>
    </row>
    <row r="1626" spans="1:15" x14ac:dyDescent="0.25">
      <c r="A1626">
        <v>316204</v>
      </c>
      <c r="B1626" t="s">
        <v>1661</v>
      </c>
      <c r="C1626" t="s">
        <v>1662</v>
      </c>
      <c r="D1626" t="s">
        <v>119</v>
      </c>
      <c r="E1626" t="s">
        <v>741</v>
      </c>
      <c r="F1626" s="1">
        <v>46218</v>
      </c>
      <c r="G1626">
        <v>2</v>
      </c>
      <c r="H1626">
        <v>52.825906590000002</v>
      </c>
      <c r="I1626">
        <v>34.549999999999997</v>
      </c>
      <c r="J1626">
        <v>6.855E-3</v>
      </c>
      <c r="K1626">
        <v>2025</v>
      </c>
      <c r="L1626">
        <v>18.4944981752327</v>
      </c>
      <c r="M1626">
        <v>23.389015184945102</v>
      </c>
      <c r="N1626">
        <v>53.619534883720902</v>
      </c>
      <c r="O1626">
        <v>5.2999999999999999E-2</v>
      </c>
    </row>
    <row r="1627" spans="1:15" x14ac:dyDescent="0.25">
      <c r="A1627">
        <v>132848</v>
      </c>
      <c r="B1627" t="s">
        <v>1663</v>
      </c>
      <c r="C1627" t="s">
        <v>1664</v>
      </c>
      <c r="D1627" t="s">
        <v>246</v>
      </c>
      <c r="E1627" t="s">
        <v>1665</v>
      </c>
      <c r="F1627" s="1">
        <v>46218</v>
      </c>
      <c r="G1627">
        <v>1817.3219999999999</v>
      </c>
      <c r="H1627">
        <v>1739.4410461119999</v>
      </c>
      <c r="I1627">
        <v>64.959999999999994</v>
      </c>
      <c r="J1627">
        <v>11.793003787</v>
      </c>
      <c r="K1627">
        <v>2025</v>
      </c>
      <c r="L1627">
        <v>7.4264806072313103</v>
      </c>
      <c r="M1627">
        <v>10.8890593403528</v>
      </c>
      <c r="N1627">
        <v>27.828920570264799</v>
      </c>
      <c r="O1627">
        <v>0</v>
      </c>
    </row>
    <row r="1628" spans="1:15" x14ac:dyDescent="0.25">
      <c r="A1628">
        <v>279669</v>
      </c>
      <c r="B1628" t="s">
        <v>8821</v>
      </c>
      <c r="C1628" t="s">
        <v>8822</v>
      </c>
      <c r="D1628" t="s">
        <v>58</v>
      </c>
      <c r="E1628" t="s">
        <v>58</v>
      </c>
      <c r="F1628" s="1"/>
      <c r="K1628">
        <v>2025</v>
      </c>
      <c r="L1628">
        <v>-3.4478831240099002</v>
      </c>
      <c r="M1628">
        <v>-3.4478831240099002</v>
      </c>
      <c r="O1628">
        <v>0</v>
      </c>
    </row>
    <row r="1629" spans="1:15" x14ac:dyDescent="0.25">
      <c r="A1629">
        <v>104286</v>
      </c>
      <c r="B1629" t="s">
        <v>1666</v>
      </c>
      <c r="C1629" t="s">
        <v>1667</v>
      </c>
      <c r="D1629" t="s">
        <v>74</v>
      </c>
      <c r="E1629" t="s">
        <v>78</v>
      </c>
      <c r="F1629" s="1">
        <v>46218</v>
      </c>
      <c r="G1629">
        <v>2.73</v>
      </c>
      <c r="H1629">
        <v>63.999905760000004</v>
      </c>
      <c r="I1629">
        <v>58.98</v>
      </c>
      <c r="J1629">
        <v>1.5956135E-2</v>
      </c>
      <c r="K1629">
        <v>2025</v>
      </c>
      <c r="L1629">
        <v>-38.280419702034699</v>
      </c>
      <c r="M1629">
        <v>-10.3077019443697</v>
      </c>
      <c r="N1629">
        <v>-2.3527185568310802</v>
      </c>
      <c r="O1629">
        <v>1.8613999999999999</v>
      </c>
    </row>
    <row r="1630" spans="1:15" x14ac:dyDescent="0.25">
      <c r="A1630">
        <v>306487</v>
      </c>
      <c r="B1630" t="s">
        <v>8823</v>
      </c>
      <c r="C1630" t="s">
        <v>8824</v>
      </c>
      <c r="D1630" t="s">
        <v>41</v>
      </c>
      <c r="E1630" t="s">
        <v>41</v>
      </c>
      <c r="F1630" s="1"/>
      <c r="K1630">
        <v>2024</v>
      </c>
      <c r="L1630">
        <v>-726.323695080736</v>
      </c>
      <c r="M1630">
        <v>-62.145700156796501</v>
      </c>
      <c r="N1630">
        <v>-20.365612648221301</v>
      </c>
      <c r="O1630">
        <v>0</v>
      </c>
    </row>
    <row r="1631" spans="1:15" x14ac:dyDescent="0.25">
      <c r="A1631">
        <v>104240</v>
      </c>
      <c r="B1631" t="s">
        <v>8825</v>
      </c>
      <c r="C1631" t="s">
        <v>8826</v>
      </c>
      <c r="D1631" t="s">
        <v>235</v>
      </c>
      <c r="E1631" t="s">
        <v>236</v>
      </c>
      <c r="F1631" s="1"/>
      <c r="K1631">
        <v>2025</v>
      </c>
      <c r="L1631">
        <v>25.355232870073898</v>
      </c>
      <c r="M1631">
        <v>24.581405645310198</v>
      </c>
      <c r="N1631">
        <v>2.0905924141716001</v>
      </c>
      <c r="O1631">
        <v>1.8948</v>
      </c>
    </row>
    <row r="1632" spans="1:15" x14ac:dyDescent="0.25">
      <c r="A1632">
        <v>104256</v>
      </c>
      <c r="B1632" t="s">
        <v>8827</v>
      </c>
      <c r="C1632" t="s">
        <v>8828</v>
      </c>
      <c r="D1632" t="s">
        <v>58</v>
      </c>
      <c r="E1632" t="s">
        <v>58</v>
      </c>
      <c r="F1632" s="1"/>
      <c r="K1632">
        <v>2019</v>
      </c>
      <c r="L1632">
        <v>6.67959277365334</v>
      </c>
      <c r="M1632">
        <v>8.1375280497517597</v>
      </c>
      <c r="O1632">
        <v>0</v>
      </c>
    </row>
    <row r="1633" spans="1:15" x14ac:dyDescent="0.25">
      <c r="A1633">
        <v>219237</v>
      </c>
      <c r="B1633" t="s">
        <v>1668</v>
      </c>
      <c r="C1633" t="s">
        <v>1669</v>
      </c>
      <c r="D1633" t="s">
        <v>582</v>
      </c>
      <c r="E1633" t="s">
        <v>1152</v>
      </c>
      <c r="F1633" s="1">
        <v>46218</v>
      </c>
      <c r="G1633">
        <v>1174.703</v>
      </c>
      <c r="H1633">
        <v>1381.0858074300002</v>
      </c>
      <c r="I1633">
        <v>28.94</v>
      </c>
      <c r="J1633">
        <v>3.414752386</v>
      </c>
      <c r="K1633">
        <v>2025</v>
      </c>
      <c r="L1633">
        <v>3.1972734553122901</v>
      </c>
      <c r="M1633">
        <v>4.3825654418250002</v>
      </c>
      <c r="N1633">
        <v>77.737681159420305</v>
      </c>
      <c r="O1633">
        <v>0</v>
      </c>
    </row>
    <row r="1634" spans="1:15" x14ac:dyDescent="0.25">
      <c r="A1634">
        <v>132121</v>
      </c>
      <c r="B1634" t="s">
        <v>1670</v>
      </c>
      <c r="C1634" t="s">
        <v>1671</v>
      </c>
      <c r="D1634" t="s">
        <v>405</v>
      </c>
      <c r="E1634" t="s">
        <v>406</v>
      </c>
      <c r="F1634" s="1">
        <v>43531</v>
      </c>
      <c r="G1634">
        <v>2720.634</v>
      </c>
      <c r="H1634">
        <v>2857.6936074500004</v>
      </c>
      <c r="I1634">
        <v>12.65</v>
      </c>
      <c r="J1634">
        <v>3.4173844899999999</v>
      </c>
      <c r="K1634">
        <v>2018</v>
      </c>
      <c r="L1634">
        <v>-27.663067462782671</v>
      </c>
      <c r="M1634">
        <v>-20.994988219751129</v>
      </c>
      <c r="O1634">
        <v>0.43909945769182396</v>
      </c>
    </row>
    <row r="1635" spans="1:15" x14ac:dyDescent="0.25">
      <c r="A1635">
        <v>200199</v>
      </c>
      <c r="B1635" t="s">
        <v>8829</v>
      </c>
      <c r="C1635" t="s">
        <v>8830</v>
      </c>
      <c r="D1635" t="s">
        <v>28</v>
      </c>
      <c r="E1635" t="s">
        <v>81</v>
      </c>
      <c r="F1635" s="1"/>
      <c r="K1635">
        <v>2025</v>
      </c>
      <c r="L1635">
        <v>9.7610030053659091</v>
      </c>
      <c r="M1635">
        <v>13.8902849398012</v>
      </c>
      <c r="N1635">
        <v>22.7699843260188</v>
      </c>
      <c r="O1635">
        <v>9.5999999999999992E-3</v>
      </c>
    </row>
    <row r="1636" spans="1:15" x14ac:dyDescent="0.25">
      <c r="A1636">
        <v>313088</v>
      </c>
      <c r="B1636" t="s">
        <v>1672</v>
      </c>
      <c r="C1636" t="s">
        <v>1673</v>
      </c>
      <c r="D1636" t="s">
        <v>48</v>
      </c>
      <c r="E1636" t="s">
        <v>49</v>
      </c>
      <c r="F1636" s="1">
        <v>46218</v>
      </c>
      <c r="G1636">
        <v>241.708</v>
      </c>
      <c r="H1636">
        <v>896.71950000000004</v>
      </c>
      <c r="I1636">
        <v>335.85</v>
      </c>
      <c r="J1636">
        <v>8.1992976400000011</v>
      </c>
      <c r="K1636">
        <v>2025</v>
      </c>
      <c r="L1636">
        <v>18.461232389265898</v>
      </c>
      <c r="M1636">
        <v>25.2135599003532</v>
      </c>
      <c r="N1636">
        <v>84.797423887587797</v>
      </c>
      <c r="O1636">
        <v>1.2999999999999999E-3</v>
      </c>
    </row>
    <row r="1637" spans="1:15" x14ac:dyDescent="0.25">
      <c r="A1637">
        <v>322683</v>
      </c>
      <c r="B1637" t="s">
        <v>8831</v>
      </c>
      <c r="C1637" t="s">
        <v>8832</v>
      </c>
      <c r="D1637" t="s">
        <v>48</v>
      </c>
      <c r="E1637" t="s">
        <v>49</v>
      </c>
      <c r="F1637" s="1"/>
      <c r="K1637">
        <v>2025</v>
      </c>
      <c r="L1637">
        <v>102.40770465489599</v>
      </c>
      <c r="M1637">
        <v>118.63130765056999</v>
      </c>
      <c r="N1637">
        <v>1841.15789473684</v>
      </c>
      <c r="O1637">
        <v>0.15440000000000001</v>
      </c>
    </row>
    <row r="1638" spans="1:15" x14ac:dyDescent="0.25">
      <c r="A1638">
        <v>317390</v>
      </c>
      <c r="B1638" t="s">
        <v>8833</v>
      </c>
      <c r="C1638" t="s">
        <v>8834</v>
      </c>
      <c r="D1638" t="s">
        <v>48</v>
      </c>
      <c r="E1638" t="s">
        <v>49</v>
      </c>
      <c r="F1638" s="1"/>
      <c r="K1638">
        <v>2025</v>
      </c>
      <c r="L1638">
        <v>25.5591802640268</v>
      </c>
      <c r="M1638">
        <v>31.4511742663584</v>
      </c>
      <c r="N1638">
        <v>9.0851775088587292</v>
      </c>
      <c r="O1638">
        <v>0.19489999999999999</v>
      </c>
    </row>
    <row r="1639" spans="1:15" x14ac:dyDescent="0.25">
      <c r="A1639">
        <v>131521</v>
      </c>
      <c r="B1639" t="s">
        <v>8835</v>
      </c>
      <c r="C1639" t="s">
        <v>8836</v>
      </c>
      <c r="D1639" t="s">
        <v>28</v>
      </c>
      <c r="E1639" t="s">
        <v>81</v>
      </c>
      <c r="F1639" s="1"/>
      <c r="K1639">
        <v>2025</v>
      </c>
      <c r="L1639">
        <v>5.0510360017990497</v>
      </c>
      <c r="M1639">
        <v>6.9396671650930299</v>
      </c>
      <c r="N1639">
        <v>2.8158199356913198</v>
      </c>
      <c r="O1639">
        <v>0.31130000000000002</v>
      </c>
    </row>
    <row r="1640" spans="1:15" x14ac:dyDescent="0.25">
      <c r="A1640">
        <v>107984</v>
      </c>
      <c r="B1640" t="s">
        <v>8837</v>
      </c>
      <c r="C1640" t="s">
        <v>8838</v>
      </c>
      <c r="D1640" t="s">
        <v>136</v>
      </c>
      <c r="E1640" t="s">
        <v>136</v>
      </c>
      <c r="F1640" s="1"/>
      <c r="K1640">
        <v>2025</v>
      </c>
      <c r="L1640">
        <v>-166.274812102525</v>
      </c>
      <c r="M1640">
        <v>-101.135768942448</v>
      </c>
      <c r="N1640">
        <v>-37.125649013499498</v>
      </c>
      <c r="O1640">
        <v>5.1755000000000004</v>
      </c>
    </row>
    <row r="1641" spans="1:15" x14ac:dyDescent="0.25">
      <c r="A1641">
        <v>303648</v>
      </c>
      <c r="B1641" t="s">
        <v>1674</v>
      </c>
      <c r="C1641" t="s">
        <v>1675</v>
      </c>
      <c r="D1641" t="s">
        <v>136</v>
      </c>
      <c r="E1641" t="s">
        <v>136</v>
      </c>
      <c r="F1641" s="1">
        <v>46133</v>
      </c>
      <c r="G1641">
        <v>24</v>
      </c>
      <c r="H1641">
        <v>237.45956999999999</v>
      </c>
      <c r="I1641">
        <v>105.9</v>
      </c>
      <c r="J1641">
        <v>0.25416</v>
      </c>
      <c r="K1641">
        <v>2025</v>
      </c>
      <c r="L1641">
        <v>8.6603916998998791</v>
      </c>
      <c r="M1641">
        <v>11.2495803263648</v>
      </c>
      <c r="N1641">
        <v>3.4009781589173298</v>
      </c>
      <c r="O1641">
        <v>0.55359999999999998</v>
      </c>
    </row>
    <row r="1642" spans="1:15" x14ac:dyDescent="0.25">
      <c r="A1642">
        <v>309271</v>
      </c>
      <c r="B1642" t="s">
        <v>8839</v>
      </c>
      <c r="C1642" t="s">
        <v>8840</v>
      </c>
      <c r="D1642" t="s">
        <v>7095</v>
      </c>
      <c r="E1642" t="s">
        <v>7096</v>
      </c>
      <c r="F1642" s="1">
        <v>44970</v>
      </c>
      <c r="G1642">
        <v>156</v>
      </c>
      <c r="I1642">
        <v>2.7</v>
      </c>
      <c r="J1642">
        <v>2.5319999999999999E-2</v>
      </c>
    </row>
    <row r="1643" spans="1:15" x14ac:dyDescent="0.25">
      <c r="A1643">
        <v>249288</v>
      </c>
      <c r="B1643" t="s">
        <v>1676</v>
      </c>
      <c r="C1643" t="s">
        <v>1677</v>
      </c>
      <c r="D1643" t="s">
        <v>32</v>
      </c>
      <c r="E1643" t="s">
        <v>33</v>
      </c>
      <c r="F1643" s="1">
        <v>46218</v>
      </c>
      <c r="G1643">
        <v>211.41800000000001</v>
      </c>
      <c r="H1643">
        <v>327.99435603000006</v>
      </c>
      <c r="I1643">
        <v>34.659999999999997</v>
      </c>
      <c r="J1643">
        <v>0.73397322799999998</v>
      </c>
      <c r="K1643">
        <v>2025</v>
      </c>
      <c r="L1643">
        <v>3.8976592840024198</v>
      </c>
      <c r="M1643">
        <v>29.132324704963899</v>
      </c>
      <c r="N1643">
        <v>1.0223456398559501</v>
      </c>
      <c r="O1643">
        <v>2.3351000000000002</v>
      </c>
    </row>
    <row r="1644" spans="1:15" x14ac:dyDescent="0.25">
      <c r="A1644">
        <v>285304</v>
      </c>
      <c r="B1644" t="s">
        <v>1678</v>
      </c>
      <c r="C1644" t="s">
        <v>1679</v>
      </c>
      <c r="D1644" t="s">
        <v>32</v>
      </c>
      <c r="E1644" t="s">
        <v>33</v>
      </c>
      <c r="F1644" s="1">
        <v>46218</v>
      </c>
      <c r="G1644">
        <v>20.329000000000001</v>
      </c>
      <c r="H1644">
        <v>162.15840517800001</v>
      </c>
      <c r="I1644">
        <v>28.77</v>
      </c>
      <c r="J1644">
        <v>5.7801215000000003E-2</v>
      </c>
      <c r="K1644">
        <v>2025</v>
      </c>
      <c r="L1644">
        <v>24.385823696016899</v>
      </c>
      <c r="M1644">
        <v>26.456008263931601</v>
      </c>
      <c r="N1644">
        <v>12.421412022924001</v>
      </c>
      <c r="O1644">
        <v>0.22040000000000001</v>
      </c>
    </row>
    <row r="1645" spans="1:15" x14ac:dyDescent="0.25">
      <c r="A1645">
        <v>308984</v>
      </c>
      <c r="B1645" t="s">
        <v>8841</v>
      </c>
      <c r="C1645" t="s">
        <v>8842</v>
      </c>
      <c r="D1645" t="s">
        <v>256</v>
      </c>
      <c r="E1645" t="s">
        <v>256</v>
      </c>
      <c r="F1645" s="1"/>
      <c r="K1645">
        <v>2025</v>
      </c>
      <c r="L1645">
        <v>4.2762896956556196</v>
      </c>
      <c r="M1645">
        <v>5.68966415297447</v>
      </c>
      <c r="N1645">
        <v>16.289975144987601</v>
      </c>
      <c r="O1645">
        <v>2.6499999999999999E-2</v>
      </c>
    </row>
    <row r="1646" spans="1:15" x14ac:dyDescent="0.25">
      <c r="A1646">
        <v>208043</v>
      </c>
      <c r="B1646" t="s">
        <v>8843</v>
      </c>
      <c r="D1646" t="s">
        <v>250</v>
      </c>
      <c r="E1646" t="s">
        <v>555</v>
      </c>
      <c r="F1646" s="1"/>
      <c r="K1646">
        <v>2022</v>
      </c>
      <c r="L1646">
        <v>21.476482131295999</v>
      </c>
      <c r="M1646">
        <v>28.020634832006198</v>
      </c>
      <c r="N1646">
        <v>161.39216467463501</v>
      </c>
      <c r="O1646">
        <v>3.1600000000000003E-2</v>
      </c>
    </row>
    <row r="1647" spans="1:15" x14ac:dyDescent="0.25">
      <c r="A1647">
        <v>131585</v>
      </c>
      <c r="B1647" t="s">
        <v>8844</v>
      </c>
      <c r="C1647" t="s">
        <v>8845</v>
      </c>
      <c r="D1647" t="s">
        <v>58</v>
      </c>
      <c r="E1647" t="s">
        <v>58</v>
      </c>
      <c r="F1647" s="1"/>
      <c r="K1647">
        <v>2025</v>
      </c>
      <c r="L1647">
        <v>0.24202476891784</v>
      </c>
      <c r="M1647">
        <v>0.354567153922353</v>
      </c>
      <c r="O1647">
        <v>0</v>
      </c>
    </row>
    <row r="1648" spans="1:15" x14ac:dyDescent="0.25">
      <c r="A1648">
        <v>112445</v>
      </c>
      <c r="B1648" t="s">
        <v>8846</v>
      </c>
      <c r="C1648" t="s">
        <v>8847</v>
      </c>
      <c r="D1648" t="s">
        <v>41</v>
      </c>
      <c r="E1648" t="s">
        <v>41</v>
      </c>
      <c r="F1648" s="1"/>
      <c r="K1648">
        <v>2025</v>
      </c>
      <c r="L1648">
        <v>7.7308761420092802</v>
      </c>
      <c r="M1648">
        <v>10.496196296574499</v>
      </c>
      <c r="N1648">
        <v>8033.5</v>
      </c>
      <c r="O1648">
        <v>0</v>
      </c>
    </row>
    <row r="1649" spans="1:15" x14ac:dyDescent="0.25">
      <c r="A1649">
        <v>293219</v>
      </c>
      <c r="B1649" t="s">
        <v>8848</v>
      </c>
      <c r="C1649" t="s">
        <v>8849</v>
      </c>
      <c r="D1649" t="s">
        <v>214</v>
      </c>
      <c r="E1649" t="s">
        <v>215</v>
      </c>
      <c r="F1649" s="1"/>
      <c r="K1649">
        <v>2025</v>
      </c>
      <c r="L1649">
        <v>-0.48119539065467898</v>
      </c>
      <c r="M1649">
        <v>-3.0904907521870001E-2</v>
      </c>
      <c r="O1649">
        <v>14.6313</v>
      </c>
    </row>
    <row r="1650" spans="1:15" x14ac:dyDescent="0.25">
      <c r="A1650">
        <v>324663</v>
      </c>
      <c r="B1650" t="s">
        <v>8850</v>
      </c>
      <c r="C1650" t="s">
        <v>8851</v>
      </c>
      <c r="D1650" t="s">
        <v>84</v>
      </c>
      <c r="E1650" t="s">
        <v>84</v>
      </c>
      <c r="F1650" s="1"/>
      <c r="K1650">
        <v>2026</v>
      </c>
      <c r="L1650">
        <v>45.968921808886599</v>
      </c>
      <c r="M1650">
        <v>57.805733485940699</v>
      </c>
      <c r="N1650">
        <v>39.184891107078002</v>
      </c>
      <c r="O1650">
        <v>7.4700000000000003E-2</v>
      </c>
    </row>
    <row r="1651" spans="1:15" x14ac:dyDescent="0.25">
      <c r="A1651">
        <v>208045</v>
      </c>
      <c r="B1651" t="s">
        <v>1680</v>
      </c>
      <c r="C1651" t="s">
        <v>1681</v>
      </c>
      <c r="D1651" t="s">
        <v>89</v>
      </c>
      <c r="E1651" t="s">
        <v>197</v>
      </c>
      <c r="F1651" s="1">
        <v>46218</v>
      </c>
      <c r="G1651">
        <v>1029.6379999999999</v>
      </c>
      <c r="H1651">
        <v>13689.330499472999</v>
      </c>
      <c r="I1651">
        <v>111.03</v>
      </c>
      <c r="J1651">
        <v>11.446994815</v>
      </c>
      <c r="K1651">
        <v>2025</v>
      </c>
      <c r="L1651">
        <v>2.1963145362428</v>
      </c>
      <c r="M1651">
        <v>17.0186238763131</v>
      </c>
      <c r="N1651">
        <v>1.1215764051917201</v>
      </c>
      <c r="O1651">
        <v>0.33950000000000002</v>
      </c>
    </row>
    <row r="1652" spans="1:15" x14ac:dyDescent="0.25">
      <c r="A1652">
        <v>270963</v>
      </c>
      <c r="B1652" t="s">
        <v>8852</v>
      </c>
      <c r="C1652" t="s">
        <v>8853</v>
      </c>
      <c r="D1652" t="s">
        <v>272</v>
      </c>
      <c r="E1652" t="s">
        <v>272</v>
      </c>
      <c r="F1652" s="1"/>
      <c r="K1652">
        <v>2025</v>
      </c>
      <c r="L1652">
        <v>14.697157743870299</v>
      </c>
      <c r="M1652">
        <v>14.4763850362865</v>
      </c>
      <c r="N1652">
        <v>3.2276065887261498</v>
      </c>
      <c r="O1652">
        <v>0.91249999999999998</v>
      </c>
    </row>
    <row r="1653" spans="1:15" x14ac:dyDescent="0.25">
      <c r="A1653">
        <v>307365</v>
      </c>
      <c r="B1653" t="s">
        <v>1682</v>
      </c>
      <c r="C1653" t="s">
        <v>1683</v>
      </c>
      <c r="D1653" t="s">
        <v>250</v>
      </c>
      <c r="E1653" t="s">
        <v>792</v>
      </c>
      <c r="F1653" s="1">
        <v>46218</v>
      </c>
      <c r="G1653">
        <v>125.14700000000001</v>
      </c>
      <c r="H1653">
        <v>747.52426340000011</v>
      </c>
      <c r="I1653">
        <v>112.6</v>
      </c>
      <c r="J1653">
        <v>1.4389266839999999</v>
      </c>
      <c r="K1653">
        <v>2026</v>
      </c>
      <c r="L1653">
        <v>2.4396558883444599</v>
      </c>
      <c r="M1653">
        <v>4.8545857616057502</v>
      </c>
      <c r="N1653">
        <v>1.63993011435832</v>
      </c>
      <c r="O1653">
        <v>1.0241</v>
      </c>
    </row>
    <row r="1654" spans="1:15" x14ac:dyDescent="0.25">
      <c r="A1654">
        <v>100119</v>
      </c>
      <c r="B1654" t="s">
        <v>1684</v>
      </c>
      <c r="C1654" t="s">
        <v>1685</v>
      </c>
      <c r="D1654" t="s">
        <v>250</v>
      </c>
      <c r="E1654" t="s">
        <v>792</v>
      </c>
      <c r="F1654" s="1">
        <v>46218</v>
      </c>
      <c r="G1654">
        <v>116.89400000000001</v>
      </c>
      <c r="H1654">
        <v>917.78249644800007</v>
      </c>
      <c r="I1654">
        <v>142.72</v>
      </c>
      <c r="J1654">
        <v>1.6727548099999998</v>
      </c>
      <c r="K1654">
        <v>2025</v>
      </c>
      <c r="L1654">
        <v>4.6510798264429303</v>
      </c>
      <c r="M1654">
        <v>6.2702886577898704</v>
      </c>
      <c r="N1654">
        <v>2.3810666174570998</v>
      </c>
      <c r="O1654">
        <v>0.79320000000000002</v>
      </c>
    </row>
    <row r="1655" spans="1:15" x14ac:dyDescent="0.25">
      <c r="A1655">
        <v>131923</v>
      </c>
      <c r="B1655" t="s">
        <v>8854</v>
      </c>
      <c r="C1655" t="s">
        <v>8855</v>
      </c>
      <c r="D1655" t="s">
        <v>250</v>
      </c>
      <c r="E1655" t="s">
        <v>792</v>
      </c>
      <c r="F1655" s="1"/>
      <c r="K1655">
        <v>2025</v>
      </c>
      <c r="L1655">
        <v>9.3393720527666702</v>
      </c>
      <c r="M1655">
        <v>12.467170059093901</v>
      </c>
      <c r="N1655">
        <v>397.83333333333297</v>
      </c>
      <c r="O1655">
        <v>0</v>
      </c>
    </row>
    <row r="1656" spans="1:15" x14ac:dyDescent="0.25">
      <c r="A1656">
        <v>131198</v>
      </c>
      <c r="B1656" t="s">
        <v>8856</v>
      </c>
      <c r="C1656" t="s">
        <v>8857</v>
      </c>
      <c r="D1656" t="s">
        <v>246</v>
      </c>
      <c r="E1656" t="s">
        <v>247</v>
      </c>
      <c r="F1656" s="1"/>
      <c r="K1656">
        <v>2022</v>
      </c>
      <c r="L1656">
        <v>-330.90717577353502</v>
      </c>
      <c r="M1656">
        <v>-4.3525715327994696</v>
      </c>
      <c r="N1656">
        <v>-0.30799816804063601</v>
      </c>
      <c r="O1656">
        <v>-27.5198</v>
      </c>
    </row>
    <row r="1657" spans="1:15" x14ac:dyDescent="0.25">
      <c r="A1657">
        <v>121216</v>
      </c>
      <c r="B1657" t="s">
        <v>8858</v>
      </c>
      <c r="C1657" t="s">
        <v>8859</v>
      </c>
      <c r="D1657" t="s">
        <v>58</v>
      </c>
      <c r="E1657" t="s">
        <v>58</v>
      </c>
      <c r="F1657" s="1"/>
      <c r="K1657">
        <v>2025</v>
      </c>
      <c r="L1657">
        <v>16.454598702159501</v>
      </c>
      <c r="M1657">
        <v>22.4326807548237</v>
      </c>
      <c r="N1657">
        <v>12.8772596548891</v>
      </c>
      <c r="O1657">
        <v>0.1181</v>
      </c>
    </row>
    <row r="1658" spans="1:15" x14ac:dyDescent="0.25">
      <c r="A1658">
        <v>206516</v>
      </c>
      <c r="B1658" t="s">
        <v>8860</v>
      </c>
      <c r="C1658" t="s">
        <v>8861</v>
      </c>
      <c r="D1658" t="s">
        <v>74</v>
      </c>
      <c r="E1658" t="s">
        <v>78</v>
      </c>
      <c r="F1658" s="1"/>
      <c r="K1658">
        <v>2025</v>
      </c>
      <c r="L1658">
        <v>8.6195068688218992</v>
      </c>
      <c r="M1658">
        <v>11.769802230265899</v>
      </c>
      <c r="N1658">
        <v>1.6228151537705799</v>
      </c>
      <c r="O1658">
        <v>1.5203</v>
      </c>
    </row>
    <row r="1659" spans="1:15" x14ac:dyDescent="0.25">
      <c r="A1659">
        <v>200101</v>
      </c>
      <c r="B1659" t="s">
        <v>1686</v>
      </c>
      <c r="C1659" t="s">
        <v>1687</v>
      </c>
      <c r="D1659" t="s">
        <v>21</v>
      </c>
      <c r="E1659" t="s">
        <v>25</v>
      </c>
      <c r="F1659" s="1">
        <v>45957</v>
      </c>
      <c r="G1659">
        <v>22339.498</v>
      </c>
      <c r="H1659">
        <v>3362.3781516600002</v>
      </c>
      <c r="I1659">
        <v>51.06</v>
      </c>
      <c r="J1659">
        <v>116.05962823499999</v>
      </c>
      <c r="K1659">
        <v>2025</v>
      </c>
      <c r="L1659">
        <v>-0.856233109838058</v>
      </c>
      <c r="M1659">
        <v>-8.7133611339044501E-2</v>
      </c>
      <c r="N1659">
        <v>-0.119741114552853</v>
      </c>
      <c r="O1659">
        <v>7.8399999999999997E-2</v>
      </c>
    </row>
    <row r="1660" spans="1:15" x14ac:dyDescent="0.25">
      <c r="A1660">
        <v>293523</v>
      </c>
      <c r="B1660" t="s">
        <v>8862</v>
      </c>
      <c r="C1660" t="s">
        <v>8863</v>
      </c>
      <c r="D1660" t="s">
        <v>7095</v>
      </c>
      <c r="E1660" t="s">
        <v>7096</v>
      </c>
      <c r="F1660" s="1">
        <v>44481</v>
      </c>
      <c r="G1660">
        <v>351.54500000000002</v>
      </c>
      <c r="I1660">
        <v>78.7</v>
      </c>
      <c r="J1660">
        <v>2.7811721550000001</v>
      </c>
    </row>
    <row r="1661" spans="1:15" x14ac:dyDescent="0.25">
      <c r="A1661">
        <v>132180</v>
      </c>
      <c r="B1661" t="s">
        <v>1688</v>
      </c>
      <c r="C1661" t="s">
        <v>1689</v>
      </c>
      <c r="D1661" t="s">
        <v>405</v>
      </c>
      <c r="E1661" t="s">
        <v>761</v>
      </c>
      <c r="F1661" s="1">
        <v>46218</v>
      </c>
      <c r="G1661">
        <v>1010.9109999999999</v>
      </c>
      <c r="H1661">
        <v>1337.6344060390002</v>
      </c>
      <c r="I1661">
        <v>33.89</v>
      </c>
      <c r="J1661">
        <v>3.432979596</v>
      </c>
      <c r="K1661">
        <v>2025</v>
      </c>
      <c r="L1661">
        <v>6.3255896953145001</v>
      </c>
      <c r="M1661">
        <v>5.8720293419871696</v>
      </c>
      <c r="O1661">
        <v>0.16170000000000001</v>
      </c>
    </row>
    <row r="1662" spans="1:15" x14ac:dyDescent="0.25">
      <c r="A1662">
        <v>318733</v>
      </c>
      <c r="B1662" t="s">
        <v>8864</v>
      </c>
      <c r="C1662" t="s">
        <v>8865</v>
      </c>
      <c r="D1662" t="s">
        <v>405</v>
      </c>
      <c r="E1662" t="s">
        <v>761</v>
      </c>
      <c r="F1662" s="1">
        <v>45680</v>
      </c>
      <c r="G1662">
        <v>2503.105</v>
      </c>
      <c r="I1662">
        <v>2.63</v>
      </c>
      <c r="J1662">
        <v>0.61587001100000005</v>
      </c>
    </row>
    <row r="1663" spans="1:15" x14ac:dyDescent="0.25">
      <c r="A1663">
        <v>112485</v>
      </c>
      <c r="B1663" t="s">
        <v>8866</v>
      </c>
      <c r="C1663" t="s">
        <v>8867</v>
      </c>
      <c r="D1663" t="s">
        <v>21</v>
      </c>
      <c r="E1663" t="s">
        <v>22</v>
      </c>
      <c r="F1663" s="1"/>
      <c r="K1663">
        <v>2025</v>
      </c>
      <c r="L1663">
        <v>8.0161521031211294</v>
      </c>
      <c r="M1663">
        <v>9.7833936016865906</v>
      </c>
      <c r="N1663">
        <v>812.89655172413802</v>
      </c>
      <c r="O1663">
        <v>0</v>
      </c>
    </row>
    <row r="1664" spans="1:15" x14ac:dyDescent="0.25">
      <c r="A1664">
        <v>318247</v>
      </c>
      <c r="B1664" t="s">
        <v>1690</v>
      </c>
      <c r="C1664" t="s">
        <v>1691</v>
      </c>
      <c r="D1664" t="s">
        <v>250</v>
      </c>
      <c r="E1664" t="s">
        <v>251</v>
      </c>
      <c r="F1664" s="1">
        <v>46218</v>
      </c>
      <c r="G1664">
        <v>2</v>
      </c>
      <c r="H1664">
        <v>40.82</v>
      </c>
      <c r="I1664">
        <v>25</v>
      </c>
      <c r="J1664">
        <v>5.0000000000000001E-3</v>
      </c>
      <c r="K1664">
        <v>2025</v>
      </c>
      <c r="L1664">
        <v>27.980123110349599</v>
      </c>
      <c r="M1664">
        <v>35.338995475125998</v>
      </c>
      <c r="N1664">
        <v>18.117192060712199</v>
      </c>
      <c r="O1664">
        <v>0.15609999999999999</v>
      </c>
    </row>
    <row r="1665" spans="1:15" x14ac:dyDescent="0.25">
      <c r="A1665">
        <v>121151</v>
      </c>
      <c r="B1665" t="s">
        <v>8868</v>
      </c>
      <c r="C1665" t="s">
        <v>8869</v>
      </c>
      <c r="D1665" t="s">
        <v>71</v>
      </c>
      <c r="E1665" t="s">
        <v>71</v>
      </c>
      <c r="F1665" s="1"/>
      <c r="K1665">
        <v>2025</v>
      </c>
      <c r="L1665">
        <v>0.18864243204291101</v>
      </c>
      <c r="M1665">
        <v>2.2050571490760098</v>
      </c>
      <c r="N1665">
        <v>3.36051779935275</v>
      </c>
      <c r="O1665">
        <v>0</v>
      </c>
    </row>
    <row r="1666" spans="1:15" x14ac:dyDescent="0.25">
      <c r="A1666">
        <v>313837</v>
      </c>
      <c r="B1666" t="s">
        <v>1692</v>
      </c>
      <c r="C1666" t="s">
        <v>1693</v>
      </c>
      <c r="D1666" t="s">
        <v>84</v>
      </c>
      <c r="E1666" t="s">
        <v>239</v>
      </c>
      <c r="F1666" s="1">
        <v>46213</v>
      </c>
      <c r="G1666">
        <v>2</v>
      </c>
      <c r="H1666">
        <v>61.877682000000007</v>
      </c>
      <c r="I1666">
        <v>23</v>
      </c>
      <c r="J1666">
        <v>4.5999999999999999E-3</v>
      </c>
      <c r="K1666">
        <v>2025</v>
      </c>
      <c r="L1666">
        <v>11.012015431143</v>
      </c>
      <c r="M1666">
        <v>11.427728906022599</v>
      </c>
      <c r="N1666">
        <v>3.0451481795088902</v>
      </c>
      <c r="O1666">
        <v>0.62019999999999997</v>
      </c>
    </row>
    <row r="1667" spans="1:15" x14ac:dyDescent="0.25">
      <c r="A1667">
        <v>112048</v>
      </c>
      <c r="B1667" t="s">
        <v>8870</v>
      </c>
      <c r="C1667" t="s">
        <v>8871</v>
      </c>
      <c r="D1667" t="s">
        <v>21</v>
      </c>
      <c r="E1667" t="s">
        <v>112</v>
      </c>
      <c r="F1667" s="1"/>
      <c r="K1667">
        <v>2025</v>
      </c>
      <c r="L1667">
        <v>1.2595782192988401</v>
      </c>
      <c r="M1667">
        <v>1.9543771510391501</v>
      </c>
      <c r="N1667">
        <v>3.5801457194899799</v>
      </c>
      <c r="O1667">
        <v>0.24349999999999999</v>
      </c>
    </row>
    <row r="1668" spans="1:15" x14ac:dyDescent="0.25">
      <c r="A1668">
        <v>107717</v>
      </c>
      <c r="B1668" t="s">
        <v>1694</v>
      </c>
      <c r="C1668" t="s">
        <v>1695</v>
      </c>
      <c r="D1668" t="s">
        <v>84</v>
      </c>
      <c r="E1668" t="s">
        <v>239</v>
      </c>
      <c r="F1668" s="1">
        <v>46218</v>
      </c>
      <c r="G1668">
        <v>33.213000000000001</v>
      </c>
      <c r="H1668">
        <v>4612.0734010400001</v>
      </c>
      <c r="I1668">
        <v>1034.5999999999999</v>
      </c>
      <c r="J1668">
        <v>3.4235994600000001</v>
      </c>
      <c r="K1668">
        <v>2026</v>
      </c>
      <c r="L1668">
        <v>18.623803321260699</v>
      </c>
      <c r="M1668">
        <v>24.444274279294198</v>
      </c>
      <c r="N1668">
        <v>103.073691590045</v>
      </c>
      <c r="O1668">
        <v>5.0000000000000001E-4</v>
      </c>
    </row>
    <row r="1669" spans="1:15" x14ac:dyDescent="0.25">
      <c r="A1669">
        <v>283191</v>
      </c>
      <c r="B1669" t="s">
        <v>1696</v>
      </c>
      <c r="C1669" t="s">
        <v>1697</v>
      </c>
      <c r="D1669" t="s">
        <v>214</v>
      </c>
      <c r="E1669" t="s">
        <v>215</v>
      </c>
      <c r="F1669" s="1">
        <v>46211</v>
      </c>
      <c r="G1669">
        <v>6</v>
      </c>
      <c r="H1669">
        <v>10.3509434</v>
      </c>
      <c r="I1669">
        <v>10.85</v>
      </c>
      <c r="J1669">
        <v>6.5099999999999993E-3</v>
      </c>
      <c r="K1669">
        <v>2025</v>
      </c>
      <c r="L1669">
        <v>9.3676161947544792</v>
      </c>
      <c r="M1669">
        <v>10.158614877521</v>
      </c>
      <c r="N1669">
        <v>2.7618240480544798</v>
      </c>
      <c r="O1669">
        <v>0.83320000000000005</v>
      </c>
    </row>
    <row r="1670" spans="1:15" x14ac:dyDescent="0.25">
      <c r="A1670">
        <v>131043</v>
      </c>
      <c r="B1670" t="s">
        <v>8872</v>
      </c>
      <c r="C1670" t="s">
        <v>8873</v>
      </c>
      <c r="D1670" t="s">
        <v>28</v>
      </c>
      <c r="E1670" t="s">
        <v>99</v>
      </c>
      <c r="F1670" s="1"/>
      <c r="K1670">
        <v>2025</v>
      </c>
      <c r="L1670">
        <v>5.1923702407326102</v>
      </c>
      <c r="M1670">
        <v>5.7972374997183103</v>
      </c>
      <c r="N1670">
        <v>45.794939157063403</v>
      </c>
      <c r="O1670">
        <v>0</v>
      </c>
    </row>
    <row r="1671" spans="1:15" x14ac:dyDescent="0.25">
      <c r="A1671">
        <v>324084</v>
      </c>
      <c r="B1671" t="s">
        <v>8874</v>
      </c>
      <c r="C1671" t="s">
        <v>8875</v>
      </c>
      <c r="D1671" t="s">
        <v>250</v>
      </c>
      <c r="E1671" t="s">
        <v>251</v>
      </c>
      <c r="F1671" s="1"/>
      <c r="K1671">
        <v>2026</v>
      </c>
      <c r="L1671">
        <v>37.2321545444306</v>
      </c>
      <c r="M1671">
        <v>38.229975077037501</v>
      </c>
      <c r="N1671">
        <v>15.944573991031399</v>
      </c>
      <c r="O1671">
        <v>0.39150000000000001</v>
      </c>
    </row>
    <row r="1672" spans="1:15" x14ac:dyDescent="0.25">
      <c r="A1672">
        <v>322869</v>
      </c>
      <c r="B1672" t="s">
        <v>1698</v>
      </c>
      <c r="C1672" t="s">
        <v>1699</v>
      </c>
      <c r="D1672" t="s">
        <v>93</v>
      </c>
      <c r="E1672" t="s">
        <v>129</v>
      </c>
      <c r="F1672" s="1">
        <v>46218</v>
      </c>
      <c r="G1672">
        <v>3</v>
      </c>
      <c r="H1672">
        <v>200.69262000000003</v>
      </c>
      <c r="I1672">
        <v>133.05000000000001</v>
      </c>
      <c r="J1672">
        <v>4.0594999999999999E-2</v>
      </c>
      <c r="K1672">
        <v>2025</v>
      </c>
      <c r="L1672">
        <v>66.4680967922516</v>
      </c>
      <c r="M1672">
        <v>25.284475111335901</v>
      </c>
      <c r="N1672">
        <v>42.581395348837198</v>
      </c>
      <c r="O1672">
        <v>1.6095999999999999</v>
      </c>
    </row>
    <row r="1673" spans="1:15" x14ac:dyDescent="0.25">
      <c r="A1673">
        <v>273610</v>
      </c>
      <c r="B1673" t="s">
        <v>1700</v>
      </c>
      <c r="C1673" t="s">
        <v>1701</v>
      </c>
      <c r="D1673" t="s">
        <v>214</v>
      </c>
      <c r="E1673" t="s">
        <v>215</v>
      </c>
      <c r="F1673" s="1">
        <v>46218</v>
      </c>
      <c r="G1673">
        <v>6223.0659999999998</v>
      </c>
      <c r="H1673">
        <v>78.431376780000008</v>
      </c>
      <c r="I1673">
        <v>0.15</v>
      </c>
      <c r="J1673">
        <v>9.596086999999999E-2</v>
      </c>
      <c r="K1673">
        <v>2025</v>
      </c>
      <c r="L1673">
        <v>-4.4941767688180798</v>
      </c>
      <c r="M1673">
        <v>-3.7811779660453402</v>
      </c>
      <c r="N1673">
        <v>-9.9823319585330506</v>
      </c>
      <c r="O1673">
        <v>7.4399999999999994E-2</v>
      </c>
    </row>
    <row r="1674" spans="1:15" x14ac:dyDescent="0.25">
      <c r="A1674">
        <v>111451</v>
      </c>
      <c r="B1674" t="s">
        <v>8876</v>
      </c>
      <c r="C1674" t="s">
        <v>8877</v>
      </c>
      <c r="D1674" t="s">
        <v>21</v>
      </c>
      <c r="E1674" t="s">
        <v>112</v>
      </c>
      <c r="F1674" s="1"/>
      <c r="K1674">
        <v>2025</v>
      </c>
      <c r="L1674">
        <v>9.2540132200188907</v>
      </c>
      <c r="M1674">
        <v>9.5194457478815302</v>
      </c>
      <c r="N1674">
        <v>51.321428571428598</v>
      </c>
      <c r="O1674">
        <v>0</v>
      </c>
    </row>
    <row r="1675" spans="1:15" x14ac:dyDescent="0.25">
      <c r="A1675">
        <v>107442</v>
      </c>
      <c r="B1675" t="s">
        <v>1702</v>
      </c>
      <c r="C1675" t="s">
        <v>1703</v>
      </c>
      <c r="D1675" t="s">
        <v>250</v>
      </c>
      <c r="E1675" t="s">
        <v>792</v>
      </c>
      <c r="F1675" s="1">
        <v>45107</v>
      </c>
      <c r="G1675">
        <v>2.5019999999999998</v>
      </c>
      <c r="H1675">
        <v>28.386000000000003</v>
      </c>
      <c r="I1675">
        <v>8.5500000000000007</v>
      </c>
      <c r="J1675">
        <v>2.13517E-3</v>
      </c>
      <c r="K1675">
        <v>2025</v>
      </c>
      <c r="L1675">
        <v>0</v>
      </c>
      <c r="M1675">
        <v>-15.281293197772699</v>
      </c>
      <c r="N1675">
        <v>-1.2179813441646301</v>
      </c>
      <c r="O1675">
        <v>-2.9939</v>
      </c>
    </row>
    <row r="1676" spans="1:15" x14ac:dyDescent="0.25">
      <c r="A1676">
        <v>322732</v>
      </c>
      <c r="B1676" t="s">
        <v>8878</v>
      </c>
      <c r="C1676" t="s">
        <v>8879</v>
      </c>
      <c r="D1676" t="s">
        <v>48</v>
      </c>
      <c r="E1676" t="s">
        <v>49</v>
      </c>
      <c r="F1676" s="1"/>
      <c r="K1676">
        <v>2025</v>
      </c>
      <c r="L1676">
        <v>39.9195606328582</v>
      </c>
      <c r="M1676">
        <v>37.815893088641403</v>
      </c>
      <c r="N1676">
        <v>6.9175893927639498</v>
      </c>
      <c r="O1676">
        <v>0.67859999999999998</v>
      </c>
    </row>
    <row r="1677" spans="1:15" x14ac:dyDescent="0.25">
      <c r="A1677">
        <v>315322</v>
      </c>
      <c r="B1677" t="s">
        <v>1704</v>
      </c>
      <c r="C1677" t="s">
        <v>1705</v>
      </c>
      <c r="D1677" t="s">
        <v>58</v>
      </c>
      <c r="E1677" t="s">
        <v>58</v>
      </c>
      <c r="F1677" s="1">
        <v>46218</v>
      </c>
      <c r="G1677">
        <v>30</v>
      </c>
      <c r="H1677">
        <v>298.02438000000001</v>
      </c>
      <c r="I1677">
        <v>31.7</v>
      </c>
      <c r="J1677">
        <v>9.5579999999999998E-2</v>
      </c>
      <c r="K1677">
        <v>2025</v>
      </c>
      <c r="L1677">
        <v>16.394387631575899</v>
      </c>
      <c r="M1677">
        <v>18.554404862273302</v>
      </c>
      <c r="N1677">
        <v>6.4522481128979301</v>
      </c>
      <c r="O1677">
        <v>0.32990000000000003</v>
      </c>
    </row>
    <row r="1678" spans="1:15" x14ac:dyDescent="0.25">
      <c r="A1678">
        <v>324609</v>
      </c>
      <c r="B1678" t="s">
        <v>8880</v>
      </c>
      <c r="C1678" t="s">
        <v>8881</v>
      </c>
      <c r="D1678" t="s">
        <v>58</v>
      </c>
      <c r="E1678" t="s">
        <v>58</v>
      </c>
      <c r="F1678" s="1">
        <v>46094</v>
      </c>
      <c r="G1678">
        <v>585</v>
      </c>
      <c r="I1678">
        <v>33.1</v>
      </c>
      <c r="J1678">
        <v>1.9130699999999998</v>
      </c>
    </row>
    <row r="1679" spans="1:15" x14ac:dyDescent="0.25">
      <c r="A1679">
        <v>305121</v>
      </c>
      <c r="B1679" t="s">
        <v>1706</v>
      </c>
      <c r="C1679" t="s">
        <v>1707</v>
      </c>
      <c r="D1679" t="s">
        <v>84</v>
      </c>
      <c r="E1679" t="s">
        <v>239</v>
      </c>
      <c r="F1679" s="1">
        <v>46218</v>
      </c>
      <c r="G1679">
        <v>15.861000000000001</v>
      </c>
      <c r="H1679">
        <v>878.56070951999993</v>
      </c>
      <c r="I1679">
        <v>259.95</v>
      </c>
      <c r="J1679">
        <v>0.41224275999999999</v>
      </c>
      <c r="K1679">
        <v>2025</v>
      </c>
      <c r="L1679">
        <v>9.2429171066665994</v>
      </c>
      <c r="M1679">
        <v>11.9574411707755</v>
      </c>
      <c r="N1679">
        <v>4.5487322633170502</v>
      </c>
      <c r="O1679">
        <v>0.29299999999999998</v>
      </c>
    </row>
    <row r="1680" spans="1:15" x14ac:dyDescent="0.25">
      <c r="A1680">
        <v>119134</v>
      </c>
      <c r="B1680" t="s">
        <v>1708</v>
      </c>
      <c r="C1680" t="s">
        <v>1709</v>
      </c>
      <c r="D1680" t="s">
        <v>89</v>
      </c>
      <c r="E1680" t="s">
        <v>197</v>
      </c>
      <c r="F1680" s="1">
        <v>36144</v>
      </c>
      <c r="G1680">
        <v>0.1</v>
      </c>
      <c r="I1680">
        <v>1</v>
      </c>
      <c r="J1680">
        <v>9.9999999999999991E-6</v>
      </c>
      <c r="K1680">
        <v>2003</v>
      </c>
      <c r="L1680">
        <v>-382.82457669936002</v>
      </c>
      <c r="M1680">
        <v>-46.935695572758803</v>
      </c>
      <c r="N1680">
        <v>-4.7754982019146999</v>
      </c>
      <c r="O1680">
        <v>-6.8028126825643698</v>
      </c>
    </row>
    <row r="1681" spans="1:15" x14ac:dyDescent="0.25">
      <c r="A1681">
        <v>307696</v>
      </c>
      <c r="B1681" t="s">
        <v>8882</v>
      </c>
      <c r="C1681" t="s">
        <v>8883</v>
      </c>
      <c r="D1681" t="s">
        <v>21</v>
      </c>
      <c r="E1681" t="s">
        <v>218</v>
      </c>
      <c r="F1681" s="1"/>
      <c r="K1681">
        <v>2025</v>
      </c>
      <c r="L1681">
        <v>17.154594075516499</v>
      </c>
      <c r="M1681">
        <v>22.7466949765757</v>
      </c>
      <c r="N1681">
        <v>146.48639455782299</v>
      </c>
      <c r="O1681">
        <v>1.8599999999999998E-2</v>
      </c>
    </row>
    <row r="1682" spans="1:15" x14ac:dyDescent="0.25">
      <c r="A1682">
        <v>131171</v>
      </c>
      <c r="B1682" t="s">
        <v>8884</v>
      </c>
      <c r="C1682" t="s">
        <v>8885</v>
      </c>
      <c r="D1682" t="s">
        <v>58</v>
      </c>
      <c r="E1682" t="s">
        <v>58</v>
      </c>
      <c r="F1682" s="1"/>
      <c r="K1682">
        <v>2025</v>
      </c>
      <c r="L1682">
        <v>-52.380952380952799</v>
      </c>
      <c r="M1682">
        <v>-0.31708863847016899</v>
      </c>
      <c r="N1682">
        <v>-65</v>
      </c>
      <c r="O1682">
        <v>221.21510000000001</v>
      </c>
    </row>
    <row r="1683" spans="1:15" x14ac:dyDescent="0.25">
      <c r="A1683">
        <v>282752</v>
      </c>
      <c r="B1683" t="s">
        <v>8886</v>
      </c>
      <c r="C1683" t="s">
        <v>8887</v>
      </c>
      <c r="D1683" t="s">
        <v>123</v>
      </c>
      <c r="E1683" t="s">
        <v>124</v>
      </c>
      <c r="F1683" s="1"/>
      <c r="K1683">
        <v>2025</v>
      </c>
      <c r="L1683">
        <v>2.4998914019020502</v>
      </c>
      <c r="M1683">
        <v>3.5562747980995701</v>
      </c>
      <c r="N1683">
        <v>138.79885057471299</v>
      </c>
      <c r="O1683">
        <v>0</v>
      </c>
    </row>
    <row r="1684" spans="1:15" x14ac:dyDescent="0.25">
      <c r="A1684">
        <v>324059</v>
      </c>
      <c r="B1684" t="s">
        <v>8888</v>
      </c>
      <c r="C1684" t="s">
        <v>8889</v>
      </c>
      <c r="D1684" t="s">
        <v>89</v>
      </c>
      <c r="E1684" t="s">
        <v>300</v>
      </c>
      <c r="F1684" s="1"/>
      <c r="K1684">
        <v>2025</v>
      </c>
      <c r="L1684">
        <v>50.293410133262299</v>
      </c>
      <c r="M1684">
        <v>31.575201486253501</v>
      </c>
      <c r="N1684">
        <v>6.6505032021957904</v>
      </c>
      <c r="O1684">
        <v>0.83069999999999999</v>
      </c>
    </row>
    <row r="1685" spans="1:15" x14ac:dyDescent="0.25">
      <c r="A1685">
        <v>101945</v>
      </c>
      <c r="B1685" t="s">
        <v>8890</v>
      </c>
      <c r="C1685" t="s">
        <v>8891</v>
      </c>
      <c r="D1685" t="s">
        <v>21</v>
      </c>
      <c r="E1685" t="s">
        <v>112</v>
      </c>
      <c r="F1685" s="1"/>
      <c r="K1685">
        <v>2025</v>
      </c>
      <c r="L1685">
        <v>-14.172071523273701</v>
      </c>
      <c r="M1685">
        <v>-7.3788158770637602E-2</v>
      </c>
      <c r="N1685">
        <v>-15.1428571428571</v>
      </c>
      <c r="O1685">
        <v>385.66860000000003</v>
      </c>
    </row>
    <row r="1686" spans="1:15" x14ac:dyDescent="0.25">
      <c r="A1686">
        <v>320776</v>
      </c>
      <c r="B1686" t="s">
        <v>8892</v>
      </c>
      <c r="C1686" t="s">
        <v>8893</v>
      </c>
      <c r="D1686" t="s">
        <v>136</v>
      </c>
      <c r="E1686" t="s">
        <v>136</v>
      </c>
      <c r="F1686" s="1"/>
      <c r="K1686">
        <v>2025</v>
      </c>
      <c r="L1686">
        <v>39.644760213143897</v>
      </c>
      <c r="M1686">
        <v>32.436054821166998</v>
      </c>
      <c r="N1686">
        <v>7.19279326670173</v>
      </c>
      <c r="O1686">
        <v>0.63819999999999999</v>
      </c>
    </row>
    <row r="1687" spans="1:15" x14ac:dyDescent="0.25">
      <c r="A1687">
        <v>126971</v>
      </c>
      <c r="B1687" t="s">
        <v>8894</v>
      </c>
      <c r="C1687" t="s">
        <v>8895</v>
      </c>
      <c r="D1687" t="s">
        <v>58</v>
      </c>
      <c r="E1687" t="s">
        <v>58</v>
      </c>
      <c r="F1687" s="1"/>
      <c r="K1687">
        <v>2025</v>
      </c>
      <c r="L1687">
        <v>4.3112120989002998</v>
      </c>
      <c r="M1687">
        <v>4.3064436279839304</v>
      </c>
      <c r="N1687">
        <v>4.4111241241858297</v>
      </c>
      <c r="O1687">
        <v>0.12759999999999999</v>
      </c>
    </row>
    <row r="1688" spans="1:15" x14ac:dyDescent="0.25">
      <c r="A1688">
        <v>223409</v>
      </c>
      <c r="B1688" t="s">
        <v>8896</v>
      </c>
      <c r="C1688" t="s">
        <v>8897</v>
      </c>
      <c r="D1688" t="s">
        <v>235</v>
      </c>
      <c r="E1688" t="s">
        <v>236</v>
      </c>
      <c r="F1688" s="1"/>
      <c r="K1688">
        <v>2025</v>
      </c>
      <c r="L1688">
        <v>25.7506171353476</v>
      </c>
      <c r="M1688">
        <v>26.1277338252719</v>
      </c>
      <c r="N1688">
        <v>5.6584164808581301</v>
      </c>
      <c r="O1688">
        <v>0.66679999999999995</v>
      </c>
    </row>
    <row r="1689" spans="1:15" x14ac:dyDescent="0.25">
      <c r="A1689">
        <v>131306</v>
      </c>
      <c r="B1689" t="s">
        <v>8898</v>
      </c>
      <c r="C1689" t="s">
        <v>8899</v>
      </c>
      <c r="D1689" t="s">
        <v>74</v>
      </c>
      <c r="E1689" t="s">
        <v>75</v>
      </c>
      <c r="F1689" s="1"/>
      <c r="K1689">
        <v>2026</v>
      </c>
      <c r="L1689">
        <v>4.6568376099872699</v>
      </c>
      <c r="M1689">
        <v>6.5264285974744096</v>
      </c>
      <c r="N1689">
        <v>26.1169002473207</v>
      </c>
      <c r="O1689">
        <v>2.7699999999999999E-2</v>
      </c>
    </row>
    <row r="1690" spans="1:15" x14ac:dyDescent="0.25">
      <c r="A1690">
        <v>288547</v>
      </c>
      <c r="B1690" t="s">
        <v>1710</v>
      </c>
      <c r="C1690" t="s">
        <v>1711</v>
      </c>
      <c r="D1690" t="s">
        <v>74</v>
      </c>
      <c r="E1690" t="s">
        <v>1132</v>
      </c>
      <c r="F1690" s="1">
        <v>46218</v>
      </c>
      <c r="G1690">
        <v>3.6829999999999998</v>
      </c>
      <c r="H1690">
        <v>51.570101111</v>
      </c>
      <c r="I1690">
        <v>27.19</v>
      </c>
      <c r="J1690">
        <v>9.6107479999999988E-3</v>
      </c>
      <c r="K1690">
        <v>2025</v>
      </c>
      <c r="L1690">
        <v>8.1877421243505299</v>
      </c>
      <c r="M1690">
        <v>11.724405274402899</v>
      </c>
      <c r="N1690">
        <v>4.5683388988118301</v>
      </c>
      <c r="O1690">
        <v>0.1487</v>
      </c>
    </row>
    <row r="1691" spans="1:15" x14ac:dyDescent="0.25">
      <c r="A1691">
        <v>286986</v>
      </c>
      <c r="B1691" t="s">
        <v>8900</v>
      </c>
      <c r="C1691" t="s">
        <v>8901</v>
      </c>
      <c r="D1691" t="s">
        <v>58</v>
      </c>
      <c r="E1691" t="s">
        <v>58</v>
      </c>
      <c r="F1691" s="1"/>
      <c r="K1691">
        <v>2023</v>
      </c>
      <c r="L1691">
        <v>0</v>
      </c>
      <c r="M1691">
        <v>0.38040401322424899</v>
      </c>
      <c r="O1691">
        <v>-1.3854</v>
      </c>
    </row>
    <row r="1692" spans="1:15" x14ac:dyDescent="0.25">
      <c r="A1692">
        <v>131237</v>
      </c>
      <c r="B1692" t="s">
        <v>8902</v>
      </c>
      <c r="C1692" t="s">
        <v>8903</v>
      </c>
      <c r="D1692" t="s">
        <v>21</v>
      </c>
      <c r="E1692" t="s">
        <v>112</v>
      </c>
      <c r="F1692" s="1"/>
      <c r="K1692">
        <v>2025</v>
      </c>
      <c r="L1692">
        <v>10.881788172344599</v>
      </c>
      <c r="M1692">
        <v>12.4905457270204</v>
      </c>
      <c r="N1692">
        <v>24.829370629370601</v>
      </c>
      <c r="O1692">
        <v>0.47689999999999999</v>
      </c>
    </row>
    <row r="1693" spans="1:15" x14ac:dyDescent="0.25">
      <c r="A1693">
        <v>222629</v>
      </c>
      <c r="B1693" t="s">
        <v>1712</v>
      </c>
      <c r="C1693" t="s">
        <v>1713</v>
      </c>
      <c r="D1693" t="s">
        <v>21</v>
      </c>
      <c r="E1693" t="s">
        <v>22</v>
      </c>
      <c r="F1693" s="1">
        <v>46218</v>
      </c>
      <c r="G1693">
        <v>3.5619999999999998</v>
      </c>
      <c r="H1693">
        <v>577.79907317000004</v>
      </c>
      <c r="I1693">
        <v>947.65</v>
      </c>
      <c r="J1693">
        <v>0.343093125</v>
      </c>
      <c r="K1693">
        <v>2025</v>
      </c>
      <c r="L1693">
        <v>2.3718961793032398</v>
      </c>
      <c r="M1693">
        <v>3.2558121292589801</v>
      </c>
      <c r="N1693">
        <v>1900.2771084337401</v>
      </c>
      <c r="O1693">
        <v>0</v>
      </c>
    </row>
    <row r="1694" spans="1:15" x14ac:dyDescent="0.25">
      <c r="A1694">
        <v>272702</v>
      </c>
      <c r="B1694" t="s">
        <v>1714</v>
      </c>
      <c r="C1694" t="s">
        <v>1715</v>
      </c>
      <c r="D1694" t="s">
        <v>250</v>
      </c>
      <c r="E1694" t="s">
        <v>500</v>
      </c>
      <c r="F1694" s="1">
        <v>46218</v>
      </c>
      <c r="G1694">
        <v>18.327999999999999</v>
      </c>
      <c r="H1694">
        <v>143.78363106800001</v>
      </c>
      <c r="I1694">
        <v>136.84</v>
      </c>
      <c r="J1694">
        <v>0.25263799199999998</v>
      </c>
      <c r="K1694">
        <v>2025</v>
      </c>
      <c r="L1694">
        <v>0.43361889360781403</v>
      </c>
      <c r="M1694">
        <v>1.5380337319894</v>
      </c>
      <c r="N1694">
        <v>1.1166197565193801</v>
      </c>
      <c r="O1694">
        <v>0.17949999999999999</v>
      </c>
    </row>
    <row r="1695" spans="1:15" x14ac:dyDescent="0.25">
      <c r="A1695">
        <v>123736</v>
      </c>
      <c r="B1695" t="s">
        <v>1716</v>
      </c>
      <c r="C1695" t="s">
        <v>1717</v>
      </c>
      <c r="D1695" t="s">
        <v>58</v>
      </c>
      <c r="E1695" t="s">
        <v>58</v>
      </c>
      <c r="F1695" s="1">
        <v>46218</v>
      </c>
      <c r="G1695">
        <v>13.044</v>
      </c>
      <c r="H1695">
        <v>829.00090242600004</v>
      </c>
      <c r="I1695">
        <v>236.69</v>
      </c>
      <c r="J1695">
        <v>0.310422323</v>
      </c>
      <c r="K1695">
        <v>2025</v>
      </c>
      <c r="L1695">
        <v>3.3228961462180999</v>
      </c>
      <c r="M1695">
        <v>4.2519255592434098</v>
      </c>
      <c r="N1695">
        <v>20.456216076505601</v>
      </c>
      <c r="O1695">
        <v>1.6899999999999998E-2</v>
      </c>
    </row>
    <row r="1696" spans="1:15" x14ac:dyDescent="0.25">
      <c r="A1696">
        <v>305102</v>
      </c>
      <c r="B1696" t="s">
        <v>8904</v>
      </c>
      <c r="C1696" t="s">
        <v>8905</v>
      </c>
      <c r="D1696" t="s">
        <v>58</v>
      </c>
      <c r="E1696" t="s">
        <v>58</v>
      </c>
      <c r="F1696" s="1"/>
      <c r="K1696">
        <v>2025</v>
      </c>
      <c r="L1696">
        <v>1.25577334328774</v>
      </c>
      <c r="M1696">
        <v>2.8505823905147598</v>
      </c>
      <c r="N1696">
        <v>2.0810728436452299</v>
      </c>
      <c r="O1696">
        <v>0.15509999999999999</v>
      </c>
    </row>
    <row r="1697" spans="1:15" x14ac:dyDescent="0.25">
      <c r="A1697">
        <v>316850</v>
      </c>
      <c r="B1697" t="s">
        <v>8906</v>
      </c>
      <c r="C1697" t="s">
        <v>8907</v>
      </c>
      <c r="D1697" t="s">
        <v>58</v>
      </c>
      <c r="E1697" t="s">
        <v>58</v>
      </c>
      <c r="F1697" s="1"/>
    </row>
    <row r="1698" spans="1:15" x14ac:dyDescent="0.25">
      <c r="A1698">
        <v>230739</v>
      </c>
      <c r="B1698" t="s">
        <v>8908</v>
      </c>
      <c r="C1698" t="s">
        <v>8909</v>
      </c>
      <c r="D1698" t="s">
        <v>21</v>
      </c>
      <c r="E1698" t="s">
        <v>22</v>
      </c>
      <c r="F1698" s="1"/>
      <c r="K1698">
        <v>2016</v>
      </c>
      <c r="L1698">
        <v>2.68576023454334</v>
      </c>
      <c r="M1698">
        <v>5.9108542195375904</v>
      </c>
      <c r="N1698">
        <v>331.02223908475401</v>
      </c>
      <c r="O1698">
        <v>0</v>
      </c>
    </row>
    <row r="1699" spans="1:15" x14ac:dyDescent="0.25">
      <c r="A1699">
        <v>108860</v>
      </c>
      <c r="B1699" t="s">
        <v>8910</v>
      </c>
      <c r="C1699" t="s">
        <v>8911</v>
      </c>
      <c r="D1699" t="s">
        <v>48</v>
      </c>
      <c r="E1699" t="s">
        <v>49</v>
      </c>
      <c r="F1699" s="1"/>
      <c r="K1699">
        <v>2025</v>
      </c>
      <c r="L1699">
        <v>0.83092165805118101</v>
      </c>
      <c r="M1699">
        <v>0.41429034732855802</v>
      </c>
      <c r="N1699">
        <v>421.940646113404</v>
      </c>
      <c r="O1699">
        <v>1.0139</v>
      </c>
    </row>
    <row r="1700" spans="1:15" x14ac:dyDescent="0.25">
      <c r="A1700">
        <v>100120</v>
      </c>
      <c r="B1700" t="s">
        <v>1718</v>
      </c>
      <c r="C1700" t="s">
        <v>1719</v>
      </c>
      <c r="D1700" t="s">
        <v>84</v>
      </c>
      <c r="E1700" t="s">
        <v>84</v>
      </c>
      <c r="F1700" s="1">
        <v>46218</v>
      </c>
      <c r="G1700">
        <v>2.7010000000000001</v>
      </c>
      <c r="H1700">
        <v>267.10857204799998</v>
      </c>
      <c r="I1700">
        <v>265.69</v>
      </c>
      <c r="J1700">
        <v>7.2931232999999998E-2</v>
      </c>
      <c r="K1700">
        <v>2025</v>
      </c>
      <c r="L1700">
        <v>2.9542506896302001</v>
      </c>
      <c r="M1700">
        <v>4.2031092012133504</v>
      </c>
      <c r="N1700">
        <v>19.642646190194899</v>
      </c>
      <c r="O1700">
        <v>2.0000000000000001E-4</v>
      </c>
    </row>
    <row r="1701" spans="1:15" x14ac:dyDescent="0.25">
      <c r="A1701">
        <v>122163</v>
      </c>
      <c r="B1701" t="s">
        <v>1720</v>
      </c>
      <c r="C1701" t="s">
        <v>1721</v>
      </c>
      <c r="D1701" t="s">
        <v>235</v>
      </c>
      <c r="E1701" t="s">
        <v>236</v>
      </c>
      <c r="F1701" s="1">
        <v>46218</v>
      </c>
      <c r="G1701">
        <v>2460.9430000000002</v>
      </c>
      <c r="H1701">
        <v>11935.367537940001</v>
      </c>
      <c r="I1701">
        <v>226.49</v>
      </c>
      <c r="J1701">
        <v>55.920687726999994</v>
      </c>
      <c r="K1701">
        <v>2025</v>
      </c>
      <c r="L1701">
        <v>0</v>
      </c>
      <c r="M1701">
        <v>0</v>
      </c>
      <c r="N1701">
        <v>3.7403827902562501</v>
      </c>
      <c r="O1701">
        <v>-0.52349999999999997</v>
      </c>
    </row>
    <row r="1702" spans="1:15" x14ac:dyDescent="0.25">
      <c r="A1702">
        <v>130959</v>
      </c>
      <c r="B1702" t="s">
        <v>8912</v>
      </c>
      <c r="C1702" t="s">
        <v>8913</v>
      </c>
      <c r="D1702" t="s">
        <v>250</v>
      </c>
      <c r="E1702" t="s">
        <v>500</v>
      </c>
      <c r="F1702" s="1"/>
      <c r="K1702">
        <v>2025</v>
      </c>
      <c r="L1702">
        <v>-8.2986830791510204</v>
      </c>
      <c r="M1702">
        <v>-1.3637761278434</v>
      </c>
      <c r="N1702">
        <v>-0.35557112824106502</v>
      </c>
      <c r="O1702">
        <v>0.81830000000000003</v>
      </c>
    </row>
    <row r="1703" spans="1:15" x14ac:dyDescent="0.25">
      <c r="A1703">
        <v>100089</v>
      </c>
      <c r="B1703" t="s">
        <v>1722</v>
      </c>
      <c r="C1703" t="s">
        <v>1723</v>
      </c>
      <c r="D1703" t="s">
        <v>84</v>
      </c>
      <c r="E1703" t="s">
        <v>84</v>
      </c>
      <c r="F1703" s="1">
        <v>46218</v>
      </c>
      <c r="G1703">
        <v>1.619</v>
      </c>
      <c r="H1703">
        <v>469.82593774500003</v>
      </c>
      <c r="I1703">
        <v>511.85</v>
      </c>
      <c r="J1703">
        <v>8.365156E-2</v>
      </c>
      <c r="K1703">
        <v>2025</v>
      </c>
      <c r="L1703">
        <v>4.1181676114077996</v>
      </c>
      <c r="M1703">
        <v>5.9399720061485999</v>
      </c>
      <c r="N1703">
        <v>17.686613506456801</v>
      </c>
      <c r="O1703">
        <v>0</v>
      </c>
    </row>
    <row r="1704" spans="1:15" x14ac:dyDescent="0.25">
      <c r="A1704">
        <v>273177</v>
      </c>
      <c r="B1704" t="s">
        <v>1724</v>
      </c>
      <c r="C1704" t="s">
        <v>1725</v>
      </c>
      <c r="D1704" t="s">
        <v>32</v>
      </c>
      <c r="E1704" t="s">
        <v>33</v>
      </c>
      <c r="F1704" s="1">
        <v>46216</v>
      </c>
      <c r="G1704">
        <v>1.2</v>
      </c>
      <c r="H1704">
        <v>104.91020420000001</v>
      </c>
      <c r="I1704">
        <v>127</v>
      </c>
      <c r="J1704">
        <v>1.524E-2</v>
      </c>
      <c r="K1704">
        <v>2025</v>
      </c>
      <c r="L1704">
        <v>-20.2635789429029</v>
      </c>
      <c r="M1704">
        <v>0.31226207102734399</v>
      </c>
      <c r="N1704">
        <v>4.23350168632649E-2</v>
      </c>
      <c r="O1704">
        <v>1.6918</v>
      </c>
    </row>
    <row r="1705" spans="1:15" x14ac:dyDescent="0.25">
      <c r="A1705">
        <v>208053</v>
      </c>
      <c r="B1705" t="s">
        <v>1726</v>
      </c>
      <c r="C1705" t="s">
        <v>1727</v>
      </c>
      <c r="D1705" t="s">
        <v>74</v>
      </c>
      <c r="E1705" t="s">
        <v>230</v>
      </c>
      <c r="F1705" s="1">
        <v>46218</v>
      </c>
      <c r="G1705">
        <v>44.427999999999997</v>
      </c>
      <c r="H1705">
        <v>1464.86377726</v>
      </c>
      <c r="I1705">
        <v>391.4</v>
      </c>
      <c r="J1705">
        <v>1.7472805850000002</v>
      </c>
      <c r="K1705">
        <v>2025</v>
      </c>
      <c r="L1705">
        <v>12.6567421628919</v>
      </c>
      <c r="M1705">
        <v>15.465314983234199</v>
      </c>
      <c r="N1705">
        <v>20.738952164009099</v>
      </c>
      <c r="O1705">
        <v>6.0900000000000003E-2</v>
      </c>
    </row>
    <row r="1706" spans="1:15" x14ac:dyDescent="0.25">
      <c r="A1706">
        <v>286907</v>
      </c>
      <c r="B1706" t="s">
        <v>8914</v>
      </c>
      <c r="C1706" t="s">
        <v>8915</v>
      </c>
      <c r="D1706" t="s">
        <v>58</v>
      </c>
      <c r="E1706" t="s">
        <v>58</v>
      </c>
      <c r="F1706" s="1"/>
      <c r="K1706">
        <v>2025</v>
      </c>
      <c r="L1706">
        <v>-1.1567678716738099</v>
      </c>
      <c r="M1706">
        <v>-1.1255553727168</v>
      </c>
      <c r="O1706">
        <v>7.3200000000000001E-2</v>
      </c>
    </row>
    <row r="1707" spans="1:15" x14ac:dyDescent="0.25">
      <c r="A1707">
        <v>295246</v>
      </c>
      <c r="B1707" t="s">
        <v>1728</v>
      </c>
      <c r="C1707" t="s">
        <v>1729</v>
      </c>
      <c r="D1707" t="s">
        <v>582</v>
      </c>
      <c r="E1707" t="s">
        <v>1371</v>
      </c>
      <c r="F1707" s="1">
        <v>46218</v>
      </c>
      <c r="G1707">
        <v>27.913</v>
      </c>
      <c r="H1707">
        <v>153.38113760799999</v>
      </c>
      <c r="I1707">
        <v>26.36</v>
      </c>
      <c r="J1707">
        <v>7.4527449999999995E-2</v>
      </c>
      <c r="K1707">
        <v>2025</v>
      </c>
      <c r="L1707">
        <v>-40.641099026903298</v>
      </c>
      <c r="M1707">
        <v>-0.77081007095775</v>
      </c>
      <c r="N1707">
        <v>-8.1492764661081504E-2</v>
      </c>
      <c r="O1707">
        <v>3.5364</v>
      </c>
    </row>
    <row r="1708" spans="1:15" x14ac:dyDescent="0.25">
      <c r="A1708">
        <v>311362</v>
      </c>
      <c r="B1708" t="s">
        <v>1730</v>
      </c>
      <c r="C1708" t="s">
        <v>1731</v>
      </c>
      <c r="D1708" t="s">
        <v>158</v>
      </c>
      <c r="E1708" t="s">
        <v>158</v>
      </c>
      <c r="F1708" s="1">
        <v>46218</v>
      </c>
      <c r="G1708">
        <v>18.292000000000002</v>
      </c>
      <c r="H1708">
        <v>70.799644728000004</v>
      </c>
      <c r="I1708">
        <v>18.36</v>
      </c>
      <c r="J1708">
        <v>3.3721771999999997E-2</v>
      </c>
      <c r="K1708">
        <v>2025</v>
      </c>
      <c r="L1708">
        <v>2.11732920935752</v>
      </c>
      <c r="M1708">
        <v>2.8414048139673098</v>
      </c>
      <c r="N1708">
        <v>4143.7058823529396</v>
      </c>
      <c r="O1708">
        <v>0</v>
      </c>
    </row>
    <row r="1709" spans="1:15" x14ac:dyDescent="0.25">
      <c r="A1709">
        <v>311790</v>
      </c>
      <c r="B1709" t="s">
        <v>1732</v>
      </c>
      <c r="C1709" t="s">
        <v>1733</v>
      </c>
      <c r="D1709" t="s">
        <v>582</v>
      </c>
      <c r="E1709" t="s">
        <v>583</v>
      </c>
      <c r="F1709" s="1">
        <v>46218</v>
      </c>
      <c r="G1709">
        <v>56.8</v>
      </c>
      <c r="H1709">
        <v>71.321789565000003</v>
      </c>
      <c r="I1709">
        <v>50.65</v>
      </c>
      <c r="J1709">
        <v>0.28783799999999998</v>
      </c>
      <c r="K1709">
        <v>2025</v>
      </c>
      <c r="L1709">
        <v>-18.665750063402701</v>
      </c>
      <c r="M1709">
        <v>-11.1114725819518</v>
      </c>
      <c r="N1709">
        <v>-2.63294852028729</v>
      </c>
      <c r="O1709">
        <v>1.1254999999999999</v>
      </c>
    </row>
    <row r="1710" spans="1:15" x14ac:dyDescent="0.25">
      <c r="A1710">
        <v>322569</v>
      </c>
      <c r="B1710" t="s">
        <v>8916</v>
      </c>
      <c r="C1710" t="s">
        <v>8917</v>
      </c>
      <c r="D1710" t="s">
        <v>74</v>
      </c>
      <c r="E1710" t="s">
        <v>265</v>
      </c>
      <c r="F1710" s="1"/>
      <c r="K1710">
        <v>2025</v>
      </c>
      <c r="L1710">
        <v>33.242644461806897</v>
      </c>
      <c r="M1710">
        <v>34.989034203017603</v>
      </c>
      <c r="N1710">
        <v>8.31559863328917</v>
      </c>
      <c r="O1710">
        <v>0.4022</v>
      </c>
    </row>
    <row r="1711" spans="1:15" x14ac:dyDescent="0.25">
      <c r="A1711">
        <v>117214</v>
      </c>
      <c r="B1711" t="s">
        <v>1734</v>
      </c>
      <c r="C1711" t="s">
        <v>1735</v>
      </c>
      <c r="D1711" t="s">
        <v>32</v>
      </c>
      <c r="E1711" t="s">
        <v>33</v>
      </c>
      <c r="F1711" s="1">
        <v>46218</v>
      </c>
      <c r="G1711">
        <v>61.676000000000002</v>
      </c>
      <c r="H1711">
        <v>448.92582577800005</v>
      </c>
      <c r="I1711">
        <v>19.13</v>
      </c>
      <c r="J1711">
        <v>0.11721913</v>
      </c>
      <c r="K1711">
        <v>2025</v>
      </c>
      <c r="L1711">
        <v>-4.3092522179974697</v>
      </c>
      <c r="M1711">
        <v>-4.2278693261406399</v>
      </c>
      <c r="N1711">
        <v>-692.54237288135596</v>
      </c>
      <c r="O1711">
        <v>0</v>
      </c>
    </row>
    <row r="1712" spans="1:15" x14ac:dyDescent="0.25">
      <c r="A1712">
        <v>310044</v>
      </c>
      <c r="B1712" t="s">
        <v>8918</v>
      </c>
      <c r="C1712" t="s">
        <v>8919</v>
      </c>
      <c r="D1712" t="s">
        <v>21</v>
      </c>
      <c r="E1712" t="s">
        <v>22</v>
      </c>
      <c r="F1712" s="1"/>
    </row>
    <row r="1713" spans="1:15" x14ac:dyDescent="0.25">
      <c r="A1713">
        <v>320053</v>
      </c>
      <c r="B1713" t="s">
        <v>1736</v>
      </c>
      <c r="C1713" t="s">
        <v>1737</v>
      </c>
      <c r="D1713" t="s">
        <v>32</v>
      </c>
      <c r="E1713" t="s">
        <v>33</v>
      </c>
      <c r="F1713" s="1">
        <v>46218</v>
      </c>
      <c r="G1713">
        <v>269.8</v>
      </c>
      <c r="H1713">
        <v>1545.0861821340002</v>
      </c>
      <c r="I1713">
        <v>103.62</v>
      </c>
      <c r="J1713">
        <v>2.8187812170000002</v>
      </c>
      <c r="K1713">
        <v>2025</v>
      </c>
      <c r="L1713">
        <v>13.468589377498599</v>
      </c>
      <c r="M1713">
        <v>18.1524592176041</v>
      </c>
      <c r="N1713">
        <v>4.0932889825559204</v>
      </c>
      <c r="O1713">
        <v>2.8799999999999999E-2</v>
      </c>
    </row>
    <row r="1714" spans="1:15" x14ac:dyDescent="0.25">
      <c r="A1714">
        <v>282016</v>
      </c>
      <c r="B1714" t="s">
        <v>1738</v>
      </c>
      <c r="C1714" t="s">
        <v>1739</v>
      </c>
      <c r="D1714" t="s">
        <v>58</v>
      </c>
      <c r="E1714" t="s">
        <v>58</v>
      </c>
      <c r="F1714" s="1">
        <v>46218</v>
      </c>
      <c r="G1714">
        <v>262.46600000000001</v>
      </c>
      <c r="H1714">
        <v>93.740000000000009</v>
      </c>
      <c r="I1714">
        <v>46.87</v>
      </c>
      <c r="J1714">
        <v>1.3151671380000001</v>
      </c>
      <c r="K1714">
        <v>2025</v>
      </c>
      <c r="L1714">
        <v>18.636119664397299</v>
      </c>
      <c r="M1714">
        <v>5.0510407808065896</v>
      </c>
      <c r="N1714">
        <v>2.48236087184481</v>
      </c>
      <c r="O1714">
        <v>10.961</v>
      </c>
    </row>
    <row r="1715" spans="1:15" x14ac:dyDescent="0.25">
      <c r="A1715">
        <v>103796</v>
      </c>
      <c r="B1715" t="s">
        <v>1740</v>
      </c>
      <c r="C1715" t="s">
        <v>1741</v>
      </c>
      <c r="D1715" t="s">
        <v>71</v>
      </c>
      <c r="E1715" t="s">
        <v>320</v>
      </c>
      <c r="F1715" s="1">
        <v>42458</v>
      </c>
      <c r="G1715">
        <v>257.19400000000002</v>
      </c>
      <c r="H1715">
        <v>112.18127488</v>
      </c>
      <c r="I1715">
        <v>12.8</v>
      </c>
      <c r="J1715">
        <v>0.33460558499999998</v>
      </c>
      <c r="K1715">
        <v>2015</v>
      </c>
      <c r="L1715">
        <v>-318.01296516202706</v>
      </c>
      <c r="M1715">
        <v>-3.6344280632688735</v>
      </c>
      <c r="N1715">
        <v>-0.18489165527042109</v>
      </c>
      <c r="O1715">
        <v>25.213977004318846</v>
      </c>
    </row>
    <row r="1716" spans="1:15" x14ac:dyDescent="0.25">
      <c r="A1716">
        <v>281812</v>
      </c>
      <c r="B1716" t="s">
        <v>8920</v>
      </c>
      <c r="C1716" t="s">
        <v>8921</v>
      </c>
      <c r="D1716" t="s">
        <v>582</v>
      </c>
      <c r="E1716" t="s">
        <v>1152</v>
      </c>
      <c r="F1716" s="1"/>
      <c r="K1716">
        <v>2025</v>
      </c>
      <c r="L1716">
        <v>0.25591277540380702</v>
      </c>
      <c r="M1716">
        <v>2.8273778146860802</v>
      </c>
      <c r="N1716">
        <v>1.0479740290970301</v>
      </c>
      <c r="O1716">
        <v>0.22689999999999999</v>
      </c>
    </row>
    <row r="1717" spans="1:15" x14ac:dyDescent="0.25">
      <c r="A1717">
        <v>291806</v>
      </c>
      <c r="B1717" t="s">
        <v>8922</v>
      </c>
      <c r="C1717" t="s">
        <v>8923</v>
      </c>
      <c r="D1717" t="s">
        <v>58</v>
      </c>
      <c r="E1717" t="s">
        <v>58</v>
      </c>
      <c r="F1717" s="1"/>
      <c r="K1717">
        <v>2024</v>
      </c>
      <c r="L1717">
        <v>0</v>
      </c>
      <c r="M1717">
        <v>0</v>
      </c>
      <c r="N1717">
        <v>-6.2406017999421998E-2</v>
      </c>
      <c r="O1717">
        <v>-0.85409999999999997</v>
      </c>
    </row>
    <row r="1718" spans="1:15" x14ac:dyDescent="0.25">
      <c r="A1718">
        <v>322040</v>
      </c>
      <c r="B1718" t="s">
        <v>8924</v>
      </c>
      <c r="C1718" t="s">
        <v>8925</v>
      </c>
      <c r="D1718" t="s">
        <v>272</v>
      </c>
      <c r="E1718" t="s">
        <v>272</v>
      </c>
      <c r="F1718" s="1"/>
      <c r="K1718">
        <v>2026</v>
      </c>
      <c r="L1718">
        <v>63.714650470037498</v>
      </c>
      <c r="M1718">
        <v>33.218999037442003</v>
      </c>
      <c r="N1718">
        <v>5.7572190702006898</v>
      </c>
      <c r="O1718">
        <v>1.7719</v>
      </c>
    </row>
    <row r="1719" spans="1:15" x14ac:dyDescent="0.25">
      <c r="A1719">
        <v>131153</v>
      </c>
      <c r="B1719" t="s">
        <v>8926</v>
      </c>
      <c r="C1719" t="s">
        <v>8927</v>
      </c>
      <c r="D1719" t="s">
        <v>89</v>
      </c>
      <c r="E1719" t="s">
        <v>832</v>
      </c>
      <c r="F1719" s="1"/>
      <c r="K1719">
        <v>2025</v>
      </c>
      <c r="L1719">
        <v>6.1011644832605496</v>
      </c>
      <c r="M1719">
        <v>7.0514704920745297</v>
      </c>
      <c r="N1719">
        <v>2.2849614916903098</v>
      </c>
      <c r="O1719">
        <v>0.56379999999999997</v>
      </c>
    </row>
    <row r="1720" spans="1:15" x14ac:dyDescent="0.25">
      <c r="A1720">
        <v>317919</v>
      </c>
      <c r="B1720" t="s">
        <v>8928</v>
      </c>
      <c r="C1720" t="s">
        <v>8929</v>
      </c>
      <c r="D1720" t="s">
        <v>89</v>
      </c>
      <c r="E1720" t="s">
        <v>832</v>
      </c>
      <c r="F1720" s="1"/>
    </row>
    <row r="1721" spans="1:15" x14ac:dyDescent="0.25">
      <c r="A1721">
        <v>208058</v>
      </c>
      <c r="B1721" t="s">
        <v>1742</v>
      </c>
      <c r="C1721" t="s">
        <v>1743</v>
      </c>
      <c r="D1721" t="s">
        <v>582</v>
      </c>
      <c r="E1721" t="s">
        <v>1371</v>
      </c>
      <c r="F1721" s="1">
        <v>46218</v>
      </c>
      <c r="G1721">
        <v>30.829000000000001</v>
      </c>
      <c r="H1721">
        <v>33.546785130000004</v>
      </c>
      <c r="I1721">
        <v>2.85</v>
      </c>
      <c r="J1721">
        <v>8.7594300000000003E-3</v>
      </c>
      <c r="K1721">
        <v>2025</v>
      </c>
      <c r="L1721">
        <v>0</v>
      </c>
      <c r="M1721">
        <v>7.9442796937063402</v>
      </c>
      <c r="N1721">
        <v>16.768557462771401</v>
      </c>
      <c r="O1721">
        <v>-1.7897000000000001</v>
      </c>
    </row>
    <row r="1722" spans="1:15" x14ac:dyDescent="0.25">
      <c r="A1722">
        <v>226480</v>
      </c>
      <c r="B1722" t="s">
        <v>1744</v>
      </c>
      <c r="C1722" t="s">
        <v>1745</v>
      </c>
      <c r="D1722" t="s">
        <v>214</v>
      </c>
      <c r="E1722" t="s">
        <v>215</v>
      </c>
      <c r="F1722" s="1">
        <v>46218</v>
      </c>
      <c r="G1722">
        <v>70.674999999999997</v>
      </c>
      <c r="H1722">
        <v>6680.5437571250004</v>
      </c>
      <c r="I1722">
        <v>411.25</v>
      </c>
      <c r="J1722">
        <v>2.9115960599999999</v>
      </c>
      <c r="K1722">
        <v>2025</v>
      </c>
      <c r="L1722">
        <v>5.9889662414540901</v>
      </c>
      <c r="M1722">
        <v>12.1644544854035</v>
      </c>
      <c r="N1722">
        <v>1.79570760557873</v>
      </c>
      <c r="O1722">
        <v>0.36890000000000001</v>
      </c>
    </row>
    <row r="1723" spans="1:15" x14ac:dyDescent="0.25">
      <c r="A1723">
        <v>313450</v>
      </c>
      <c r="B1723" t="s">
        <v>8930</v>
      </c>
      <c r="C1723" t="s">
        <v>8931</v>
      </c>
      <c r="D1723" t="s">
        <v>89</v>
      </c>
      <c r="E1723" t="s">
        <v>197</v>
      </c>
      <c r="F1723" s="1"/>
      <c r="K1723">
        <v>2025</v>
      </c>
      <c r="L1723">
        <v>-24.6492092800639</v>
      </c>
      <c r="M1723">
        <v>-3.8597312449294701</v>
      </c>
      <c r="N1723">
        <v>-0.55109602798074597</v>
      </c>
      <c r="O1723">
        <v>0.50880000000000003</v>
      </c>
    </row>
    <row r="1724" spans="1:15" x14ac:dyDescent="0.25">
      <c r="A1724">
        <v>289111</v>
      </c>
      <c r="B1724" t="s">
        <v>8932</v>
      </c>
      <c r="C1724" t="s">
        <v>8933</v>
      </c>
      <c r="D1724" t="s">
        <v>48</v>
      </c>
      <c r="E1724" t="s">
        <v>49</v>
      </c>
      <c r="F1724" s="1"/>
      <c r="K1724">
        <v>2018</v>
      </c>
      <c r="L1724">
        <v>80.125962211336599</v>
      </c>
      <c r="M1724">
        <v>90.019297782837498</v>
      </c>
      <c r="N1724">
        <v>48.029629629629603</v>
      </c>
      <c r="O1724">
        <v>0.3629</v>
      </c>
    </row>
    <row r="1725" spans="1:15" x14ac:dyDescent="0.25">
      <c r="A1725">
        <v>126927</v>
      </c>
      <c r="B1725" t="s">
        <v>1746</v>
      </c>
      <c r="C1725" t="s">
        <v>1747</v>
      </c>
      <c r="D1725" t="s">
        <v>32</v>
      </c>
      <c r="E1725" t="s">
        <v>33</v>
      </c>
      <c r="F1725" s="1">
        <v>37274</v>
      </c>
      <c r="G1725">
        <v>0.2</v>
      </c>
      <c r="H1725">
        <v>10.473451875</v>
      </c>
      <c r="I1725">
        <v>4.05</v>
      </c>
      <c r="J1725">
        <v>8.099999999999999E-5</v>
      </c>
      <c r="K1725">
        <v>2018</v>
      </c>
      <c r="L1725">
        <v>0</v>
      </c>
      <c r="M1725">
        <v>-244.58528506123801</v>
      </c>
      <c r="N1725">
        <v>-14.026406716363001</v>
      </c>
      <c r="O1725">
        <v>-0.99361658977997502</v>
      </c>
    </row>
    <row r="1726" spans="1:15" x14ac:dyDescent="0.25">
      <c r="A1726">
        <v>306732</v>
      </c>
      <c r="B1726" t="s">
        <v>8934</v>
      </c>
      <c r="C1726" t="s">
        <v>8935</v>
      </c>
      <c r="D1726" t="s">
        <v>58</v>
      </c>
      <c r="E1726" t="s">
        <v>58</v>
      </c>
      <c r="F1726" s="1"/>
      <c r="K1726">
        <v>2025</v>
      </c>
      <c r="L1726">
        <v>2.56303322523565</v>
      </c>
      <c r="M1726">
        <v>6.9547761170187297</v>
      </c>
      <c r="N1726">
        <v>1.5683865028219199</v>
      </c>
      <c r="O1726">
        <v>0.44740000000000002</v>
      </c>
    </row>
    <row r="1727" spans="1:15" x14ac:dyDescent="0.25">
      <c r="A1727">
        <v>314107</v>
      </c>
      <c r="B1727" t="s">
        <v>8936</v>
      </c>
      <c r="C1727" t="s">
        <v>8937</v>
      </c>
      <c r="D1727" t="s">
        <v>7095</v>
      </c>
      <c r="E1727" t="s">
        <v>7096</v>
      </c>
      <c r="F1727" s="1"/>
    </row>
    <row r="1728" spans="1:15" x14ac:dyDescent="0.25">
      <c r="A1728">
        <v>100068</v>
      </c>
      <c r="B1728" t="s">
        <v>1748</v>
      </c>
      <c r="C1728" t="s">
        <v>1749</v>
      </c>
      <c r="D1728" t="s">
        <v>74</v>
      </c>
      <c r="E1728" t="s">
        <v>75</v>
      </c>
      <c r="F1728" s="1">
        <v>46218</v>
      </c>
      <c r="G1728">
        <v>0.70799999999999996</v>
      </c>
      <c r="H1728">
        <v>1722.942084</v>
      </c>
      <c r="I1728">
        <v>11848</v>
      </c>
      <c r="J1728">
        <v>0.85200959999999992</v>
      </c>
      <c r="K1728">
        <v>2025</v>
      </c>
      <c r="L1728">
        <v>21.401831939466302</v>
      </c>
      <c r="M1728">
        <v>28.952608522500999</v>
      </c>
      <c r="N1728">
        <v>142.54901960784301</v>
      </c>
      <c r="O1728">
        <v>0</v>
      </c>
    </row>
    <row r="1729" spans="1:15" x14ac:dyDescent="0.25">
      <c r="A1729">
        <v>251391</v>
      </c>
      <c r="B1729" t="s">
        <v>8938</v>
      </c>
      <c r="D1729" t="s">
        <v>582</v>
      </c>
      <c r="E1729" t="s">
        <v>1152</v>
      </c>
      <c r="F1729" s="1"/>
    </row>
    <row r="1730" spans="1:15" x14ac:dyDescent="0.25">
      <c r="A1730">
        <v>132839</v>
      </c>
      <c r="B1730" t="s">
        <v>1750</v>
      </c>
      <c r="C1730" t="s">
        <v>1751</v>
      </c>
      <c r="D1730" t="s">
        <v>582</v>
      </c>
      <c r="E1730" t="s">
        <v>1152</v>
      </c>
      <c r="F1730" s="1">
        <v>46218</v>
      </c>
      <c r="G1730">
        <v>671.072</v>
      </c>
      <c r="H1730">
        <v>539.488053122</v>
      </c>
      <c r="I1730">
        <v>2.93</v>
      </c>
      <c r="J1730">
        <v>0.19749620299999998</v>
      </c>
      <c r="K1730">
        <v>2025</v>
      </c>
      <c r="L1730">
        <v>0</v>
      </c>
      <c r="M1730">
        <v>0</v>
      </c>
      <c r="N1730">
        <v>-0.51524120699596399</v>
      </c>
      <c r="O1730">
        <v>0</v>
      </c>
    </row>
    <row r="1731" spans="1:15" x14ac:dyDescent="0.25">
      <c r="A1731">
        <v>131553</v>
      </c>
      <c r="B1731" t="s">
        <v>8939</v>
      </c>
      <c r="C1731" t="s">
        <v>8940</v>
      </c>
      <c r="D1731" t="s">
        <v>58</v>
      </c>
      <c r="E1731" t="s">
        <v>58</v>
      </c>
      <c r="F1731" s="1"/>
      <c r="K1731">
        <v>2025</v>
      </c>
      <c r="L1731">
        <v>-1.4832228759821899</v>
      </c>
      <c r="M1731">
        <v>-0.67110006940594202</v>
      </c>
      <c r="N1731">
        <v>-7.9117410594646103</v>
      </c>
      <c r="O1731">
        <v>1.3100000000000001E-2</v>
      </c>
    </row>
    <row r="1732" spans="1:15" x14ac:dyDescent="0.25">
      <c r="A1732">
        <v>228555</v>
      </c>
      <c r="B1732" t="s">
        <v>1752</v>
      </c>
      <c r="C1732" t="s">
        <v>1753</v>
      </c>
      <c r="D1732" t="s">
        <v>28</v>
      </c>
      <c r="E1732" t="s">
        <v>81</v>
      </c>
      <c r="F1732" s="1">
        <v>46218</v>
      </c>
      <c r="G1732">
        <v>440.08499999999998</v>
      </c>
      <c r="H1732">
        <v>3027.0112151650001</v>
      </c>
      <c r="I1732">
        <v>193.07</v>
      </c>
      <c r="J1732">
        <v>8.6835414479999997</v>
      </c>
      <c r="K1732">
        <v>2025</v>
      </c>
      <c r="L1732">
        <v>-0.24421444353994601</v>
      </c>
      <c r="M1732">
        <v>0.852287412768158</v>
      </c>
      <c r="N1732">
        <v>0.56207386363636402</v>
      </c>
      <c r="O1732">
        <v>0.16839999999999999</v>
      </c>
    </row>
    <row r="1733" spans="1:15" x14ac:dyDescent="0.25">
      <c r="A1733">
        <v>269277</v>
      </c>
      <c r="B1733" t="s">
        <v>8941</v>
      </c>
      <c r="C1733" t="s">
        <v>8942</v>
      </c>
      <c r="D1733" t="s">
        <v>158</v>
      </c>
      <c r="E1733" t="s">
        <v>158</v>
      </c>
      <c r="F1733" s="1"/>
      <c r="K1733">
        <v>2024</v>
      </c>
      <c r="L1733">
        <v>-105.689764164298</v>
      </c>
      <c r="M1733">
        <v>-102.95735927630599</v>
      </c>
      <c r="N1733">
        <v>-34.416850291639697</v>
      </c>
      <c r="O1733">
        <v>0</v>
      </c>
    </row>
    <row r="1734" spans="1:15" x14ac:dyDescent="0.25">
      <c r="A1734">
        <v>256461</v>
      </c>
      <c r="B1734" t="s">
        <v>1754</v>
      </c>
      <c r="C1734" t="s">
        <v>1755</v>
      </c>
      <c r="D1734" t="s">
        <v>119</v>
      </c>
      <c r="E1734" t="s">
        <v>714</v>
      </c>
      <c r="F1734" s="1">
        <v>46218</v>
      </c>
      <c r="G1734">
        <v>106.492</v>
      </c>
      <c r="H1734">
        <v>2954.92240674</v>
      </c>
      <c r="I1734">
        <v>966.2</v>
      </c>
      <c r="J1734">
        <v>10.40843563</v>
      </c>
      <c r="K1734">
        <v>2025</v>
      </c>
      <c r="L1734">
        <v>4.1443699213755698</v>
      </c>
      <c r="M1734">
        <v>5.70655150424684</v>
      </c>
      <c r="N1734">
        <v>56.0984974958264</v>
      </c>
      <c r="O1734">
        <v>4.0000000000000002E-4</v>
      </c>
    </row>
    <row r="1735" spans="1:15" x14ac:dyDescent="0.25">
      <c r="A1735">
        <v>132488</v>
      </c>
      <c r="B1735" t="s">
        <v>1756</v>
      </c>
      <c r="C1735" t="s">
        <v>1757</v>
      </c>
      <c r="D1735" t="s">
        <v>28</v>
      </c>
      <c r="E1735" t="s">
        <v>81</v>
      </c>
      <c r="F1735" s="1">
        <v>46218</v>
      </c>
      <c r="G1735">
        <v>726.47900000000004</v>
      </c>
      <c r="H1735">
        <v>193075.29823400002</v>
      </c>
      <c r="I1735">
        <v>7273</v>
      </c>
      <c r="J1735">
        <v>529.37945730000001</v>
      </c>
      <c r="K1735">
        <v>2026</v>
      </c>
      <c r="L1735">
        <v>16.496867683351301</v>
      </c>
      <c r="M1735">
        <v>21.893191597064</v>
      </c>
      <c r="N1735">
        <v>144.166666666667</v>
      </c>
      <c r="O1735">
        <v>0</v>
      </c>
    </row>
    <row r="1736" spans="1:15" x14ac:dyDescent="0.25">
      <c r="A1736">
        <v>316365</v>
      </c>
      <c r="B1736" t="s">
        <v>1758</v>
      </c>
      <c r="C1736" t="s">
        <v>1759</v>
      </c>
      <c r="D1736" t="s">
        <v>58</v>
      </c>
      <c r="E1736" t="s">
        <v>58</v>
      </c>
      <c r="F1736" s="1">
        <v>46218</v>
      </c>
      <c r="G1736">
        <v>14.4</v>
      </c>
      <c r="H1736">
        <v>441.90527700000007</v>
      </c>
      <c r="I1736">
        <v>112.9</v>
      </c>
      <c r="J1736">
        <v>0.15901799999999999</v>
      </c>
      <c r="K1736">
        <v>2025</v>
      </c>
      <c r="L1736">
        <v>20.876273648096401</v>
      </c>
      <c r="M1736">
        <v>19.690744621180301</v>
      </c>
      <c r="N1736">
        <v>5.8114552287158201</v>
      </c>
      <c r="O1736">
        <v>0.44390000000000002</v>
      </c>
    </row>
    <row r="1737" spans="1:15" x14ac:dyDescent="0.25">
      <c r="A1737">
        <v>313687</v>
      </c>
      <c r="B1737" t="s">
        <v>1760</v>
      </c>
      <c r="C1737" t="s">
        <v>1761</v>
      </c>
      <c r="D1737" t="s">
        <v>74</v>
      </c>
      <c r="E1737" t="s">
        <v>78</v>
      </c>
      <c r="F1737" s="1">
        <v>46218</v>
      </c>
      <c r="G1737">
        <v>37.5</v>
      </c>
      <c r="H1737">
        <v>1473.0645454</v>
      </c>
      <c r="I1737">
        <v>590.04999999999995</v>
      </c>
      <c r="J1737">
        <v>2.2070349999999999</v>
      </c>
      <c r="K1737">
        <v>2026</v>
      </c>
      <c r="L1737">
        <v>19.5481248949737</v>
      </c>
      <c r="M1737">
        <v>18.8071946666694</v>
      </c>
      <c r="N1737">
        <v>4.1597212106271604</v>
      </c>
      <c r="O1737">
        <v>0.7994</v>
      </c>
    </row>
    <row r="1738" spans="1:15" x14ac:dyDescent="0.25">
      <c r="A1738">
        <v>315902</v>
      </c>
      <c r="B1738" t="s">
        <v>1762</v>
      </c>
      <c r="C1738" t="s">
        <v>1763</v>
      </c>
      <c r="D1738" t="s">
        <v>71</v>
      </c>
      <c r="E1738" t="s">
        <v>945</v>
      </c>
      <c r="F1738" s="1">
        <v>46218</v>
      </c>
      <c r="G1738">
        <v>10</v>
      </c>
      <c r="H1738">
        <v>76.898587750000004</v>
      </c>
      <c r="I1738">
        <v>53.75</v>
      </c>
      <c r="J1738">
        <v>5.3699999999999998E-2</v>
      </c>
      <c r="K1738">
        <v>2025</v>
      </c>
      <c r="L1738">
        <v>6.4433324804858696</v>
      </c>
      <c r="M1738">
        <v>9.0702050786034896</v>
      </c>
      <c r="N1738">
        <v>7.3937869822485203</v>
      </c>
      <c r="O1738">
        <v>3.8800000000000001E-2</v>
      </c>
    </row>
    <row r="1739" spans="1:15" x14ac:dyDescent="0.25">
      <c r="A1739">
        <v>126315</v>
      </c>
      <c r="B1739" t="s">
        <v>8943</v>
      </c>
      <c r="C1739" t="s">
        <v>8944</v>
      </c>
      <c r="D1739" t="s">
        <v>140</v>
      </c>
      <c r="E1739" t="s">
        <v>630</v>
      </c>
      <c r="F1739" s="1"/>
      <c r="K1739">
        <v>2025</v>
      </c>
      <c r="L1739">
        <v>2.0460440593320501</v>
      </c>
      <c r="M1739">
        <v>2.8072271989054198</v>
      </c>
      <c r="N1739">
        <v>20.237797956867201</v>
      </c>
      <c r="O1739">
        <v>1.5599999999999999E-2</v>
      </c>
    </row>
    <row r="1740" spans="1:15" x14ac:dyDescent="0.25">
      <c r="A1740">
        <v>210072</v>
      </c>
      <c r="B1740" t="s">
        <v>1764</v>
      </c>
      <c r="C1740" t="s">
        <v>1765</v>
      </c>
      <c r="D1740" t="s">
        <v>453</v>
      </c>
      <c r="E1740" t="s">
        <v>607</v>
      </c>
      <c r="F1740" s="1">
        <v>46218</v>
      </c>
      <c r="G1740">
        <v>447.702</v>
      </c>
      <c r="H1740">
        <v>83465.123028100003</v>
      </c>
      <c r="I1740">
        <v>13651</v>
      </c>
      <c r="J1740">
        <v>608.46559049999996</v>
      </c>
      <c r="K1740">
        <v>2025</v>
      </c>
      <c r="L1740">
        <v>32.769038788373599</v>
      </c>
      <c r="M1740">
        <v>38.017064421820898</v>
      </c>
      <c r="N1740">
        <v>13.4496607372089</v>
      </c>
      <c r="O1740">
        <v>8.5000000000000006E-2</v>
      </c>
    </row>
    <row r="1741" spans="1:15" x14ac:dyDescent="0.25">
      <c r="A1741">
        <v>297816</v>
      </c>
      <c r="B1741" t="s">
        <v>1766</v>
      </c>
      <c r="C1741" t="s">
        <v>1767</v>
      </c>
      <c r="D1741" t="s">
        <v>582</v>
      </c>
      <c r="E1741" t="s">
        <v>1371</v>
      </c>
      <c r="F1741" s="1">
        <v>46218</v>
      </c>
      <c r="G1741">
        <v>392.67500000000001</v>
      </c>
      <c r="H1741">
        <v>362.92134414900005</v>
      </c>
      <c r="I1741">
        <v>101.01</v>
      </c>
      <c r="J1741">
        <v>3.9607944009999998</v>
      </c>
      <c r="K1741">
        <v>2026</v>
      </c>
      <c r="L1741">
        <v>18.074187449356302</v>
      </c>
      <c r="M1741">
        <v>16.570326174445199</v>
      </c>
      <c r="N1741">
        <v>5.41724863835333</v>
      </c>
      <c r="O1741">
        <v>0.37130000000000002</v>
      </c>
    </row>
    <row r="1742" spans="1:15" x14ac:dyDescent="0.25">
      <c r="A1742">
        <v>111636</v>
      </c>
      <c r="B1742" t="s">
        <v>8945</v>
      </c>
      <c r="C1742" t="s">
        <v>8946</v>
      </c>
      <c r="D1742" t="s">
        <v>21</v>
      </c>
      <c r="E1742" t="s">
        <v>25</v>
      </c>
      <c r="F1742" s="1"/>
      <c r="K1742">
        <v>2025</v>
      </c>
      <c r="L1742">
        <v>1.83047514332997</v>
      </c>
      <c r="M1742">
        <v>2.51302976968348</v>
      </c>
      <c r="O1742">
        <v>0</v>
      </c>
    </row>
    <row r="1743" spans="1:15" x14ac:dyDescent="0.25">
      <c r="A1743">
        <v>303341</v>
      </c>
      <c r="B1743" t="s">
        <v>1768</v>
      </c>
      <c r="C1743" t="s">
        <v>1769</v>
      </c>
      <c r="D1743" t="s">
        <v>89</v>
      </c>
      <c r="E1743" t="s">
        <v>300</v>
      </c>
      <c r="F1743" s="1">
        <v>46212</v>
      </c>
      <c r="G1743">
        <v>1.5</v>
      </c>
      <c r="H1743">
        <v>51.016860000000008</v>
      </c>
      <c r="I1743">
        <v>67.95</v>
      </c>
      <c r="J1743">
        <v>1.01925E-2</v>
      </c>
      <c r="K1743">
        <v>2026</v>
      </c>
      <c r="L1743">
        <v>16.7657017028287</v>
      </c>
      <c r="M1743">
        <v>15.0623698571434</v>
      </c>
      <c r="N1743">
        <v>12.0046279155868</v>
      </c>
      <c r="O1743">
        <v>0.56389999999999996</v>
      </c>
    </row>
    <row r="1744" spans="1:15" x14ac:dyDescent="0.25">
      <c r="A1744">
        <v>132868</v>
      </c>
      <c r="B1744" t="s">
        <v>1770</v>
      </c>
      <c r="C1744" t="s">
        <v>1771</v>
      </c>
      <c r="D1744" t="s">
        <v>214</v>
      </c>
      <c r="E1744" t="s">
        <v>215</v>
      </c>
      <c r="F1744" s="1">
        <v>46218</v>
      </c>
      <c r="G1744">
        <v>5657.41</v>
      </c>
      <c r="H1744">
        <v>162813.62746215001</v>
      </c>
      <c r="I1744">
        <v>657.75</v>
      </c>
      <c r="J1744">
        <v>378.52095420000001</v>
      </c>
      <c r="K1744">
        <v>2026</v>
      </c>
      <c r="L1744">
        <v>12.305082246707601</v>
      </c>
      <c r="M1744">
        <v>14.442124126403799</v>
      </c>
      <c r="N1744">
        <v>32.927281194123204</v>
      </c>
      <c r="O1744">
        <v>0</v>
      </c>
    </row>
    <row r="1745" spans="1:15" x14ac:dyDescent="0.25">
      <c r="A1745">
        <v>106405</v>
      </c>
      <c r="B1745" t="s">
        <v>1772</v>
      </c>
      <c r="C1745" t="s">
        <v>1773</v>
      </c>
      <c r="D1745" t="s">
        <v>84</v>
      </c>
      <c r="E1745" t="s">
        <v>84</v>
      </c>
      <c r="F1745" s="1">
        <v>46218</v>
      </c>
      <c r="G1745">
        <v>29.317</v>
      </c>
      <c r="H1745">
        <v>646.69246268999996</v>
      </c>
      <c r="I1745">
        <v>259.3</v>
      </c>
      <c r="J1745">
        <v>0.7621791</v>
      </c>
      <c r="K1745">
        <v>2025</v>
      </c>
      <c r="L1745">
        <v>9.8723339113663808</v>
      </c>
      <c r="M1745">
        <v>13.984408942597501</v>
      </c>
      <c r="N1745">
        <v>3.96662952487072</v>
      </c>
      <c r="O1745">
        <v>0.31580000000000003</v>
      </c>
    </row>
    <row r="1746" spans="1:15" x14ac:dyDescent="0.25">
      <c r="A1746">
        <v>303855</v>
      </c>
      <c r="B1746" t="s">
        <v>8947</v>
      </c>
      <c r="C1746" t="s">
        <v>8948</v>
      </c>
      <c r="D1746" t="s">
        <v>74</v>
      </c>
      <c r="E1746" t="s">
        <v>1132</v>
      </c>
      <c r="F1746" s="1"/>
      <c r="K1746">
        <v>2026</v>
      </c>
      <c r="L1746">
        <v>7.7032752815324397</v>
      </c>
      <c r="M1746">
        <v>12.9649695825142</v>
      </c>
      <c r="N1746">
        <v>4.4538686519542701</v>
      </c>
      <c r="O1746">
        <v>5.1799999999999999E-2</v>
      </c>
    </row>
    <row r="1747" spans="1:15" x14ac:dyDescent="0.25">
      <c r="A1747">
        <v>317978</v>
      </c>
      <c r="B1747" t="s">
        <v>8949</v>
      </c>
      <c r="C1747" t="s">
        <v>8950</v>
      </c>
      <c r="D1747" t="s">
        <v>74</v>
      </c>
      <c r="E1747" t="s">
        <v>1132</v>
      </c>
      <c r="F1747" s="1"/>
    </row>
    <row r="1748" spans="1:15" x14ac:dyDescent="0.25">
      <c r="A1748">
        <v>322661</v>
      </c>
      <c r="B1748" t="s">
        <v>8951</v>
      </c>
      <c r="C1748" t="s">
        <v>8952</v>
      </c>
      <c r="D1748" t="s">
        <v>89</v>
      </c>
      <c r="E1748" t="s">
        <v>197</v>
      </c>
      <c r="F1748" s="1"/>
      <c r="K1748">
        <v>2025</v>
      </c>
      <c r="L1748">
        <v>30.165288359977701</v>
      </c>
      <c r="M1748">
        <v>23.086287200580699</v>
      </c>
      <c r="N1748">
        <v>4.11038939184869</v>
      </c>
      <c r="O1748">
        <v>1.1346000000000001</v>
      </c>
    </row>
    <row r="1749" spans="1:15" x14ac:dyDescent="0.25">
      <c r="A1749">
        <v>310722</v>
      </c>
      <c r="B1749" t="s">
        <v>1774</v>
      </c>
      <c r="C1749" t="s">
        <v>1775</v>
      </c>
      <c r="D1749" t="s">
        <v>193</v>
      </c>
      <c r="E1749" t="s">
        <v>194</v>
      </c>
      <c r="F1749" s="1">
        <v>46218</v>
      </c>
      <c r="G1749">
        <v>2.4</v>
      </c>
      <c r="H1749">
        <v>12.131208000000001</v>
      </c>
      <c r="I1749">
        <v>38.6</v>
      </c>
      <c r="J1749">
        <v>8.6879999999999995E-3</v>
      </c>
      <c r="K1749">
        <v>2025</v>
      </c>
      <c r="L1749">
        <v>-21.682143238339201</v>
      </c>
      <c r="M1749">
        <v>-0.33446741389335</v>
      </c>
      <c r="N1749">
        <v>-3.0385440092045399E-2</v>
      </c>
      <c r="O1749">
        <v>0.81689999999999996</v>
      </c>
    </row>
    <row r="1750" spans="1:15" x14ac:dyDescent="0.25">
      <c r="A1750">
        <v>222414</v>
      </c>
      <c r="B1750" t="s">
        <v>1776</v>
      </c>
      <c r="C1750" t="s">
        <v>1777</v>
      </c>
      <c r="D1750" t="s">
        <v>89</v>
      </c>
      <c r="E1750" t="s">
        <v>197</v>
      </c>
      <c r="F1750" s="1">
        <v>46218</v>
      </c>
      <c r="G1750">
        <v>10.785</v>
      </c>
      <c r="H1750">
        <v>6550.9967793100004</v>
      </c>
      <c r="I1750">
        <v>1085.9000000000001</v>
      </c>
      <c r="J1750">
        <v>1.1716346799999999</v>
      </c>
      <c r="K1750">
        <v>2026</v>
      </c>
      <c r="L1750">
        <v>16.433583416172599</v>
      </c>
      <c r="M1750">
        <v>16.663626528568798</v>
      </c>
      <c r="N1750">
        <v>145.10087719298201</v>
      </c>
      <c r="O1750">
        <v>0</v>
      </c>
    </row>
    <row r="1751" spans="1:15" x14ac:dyDescent="0.25">
      <c r="A1751">
        <v>105526</v>
      </c>
      <c r="B1751" t="s">
        <v>1778</v>
      </c>
      <c r="C1751" t="s">
        <v>1779</v>
      </c>
      <c r="D1751" t="s">
        <v>21</v>
      </c>
      <c r="E1751" t="s">
        <v>25</v>
      </c>
      <c r="F1751" s="1">
        <v>46218</v>
      </c>
      <c r="G1751">
        <v>190.17</v>
      </c>
      <c r="H1751">
        <v>1241.152</v>
      </c>
      <c r="I1751">
        <v>70.52</v>
      </c>
      <c r="J1751">
        <v>1.3579433079999998</v>
      </c>
      <c r="K1751">
        <v>2025</v>
      </c>
      <c r="L1751">
        <v>24.001038287405098</v>
      </c>
      <c r="M1751">
        <v>32.031627137029503</v>
      </c>
      <c r="N1751">
        <v>7.0276110985788396</v>
      </c>
      <c r="O1751">
        <v>6.5600000000000006E-2</v>
      </c>
    </row>
    <row r="1752" spans="1:15" x14ac:dyDescent="0.25">
      <c r="A1752">
        <v>236941</v>
      </c>
      <c r="B1752" t="s">
        <v>8953</v>
      </c>
      <c r="C1752" t="s">
        <v>8954</v>
      </c>
      <c r="D1752" t="s">
        <v>119</v>
      </c>
      <c r="E1752" t="s">
        <v>570</v>
      </c>
      <c r="F1752" s="1"/>
      <c r="K1752">
        <v>2025</v>
      </c>
      <c r="L1752">
        <v>16.626842573982799</v>
      </c>
      <c r="M1752">
        <v>17.243220917553099</v>
      </c>
      <c r="N1752">
        <v>8.5790808240887504</v>
      </c>
      <c r="O1752">
        <v>0.53610000000000002</v>
      </c>
    </row>
    <row r="1753" spans="1:15" x14ac:dyDescent="0.25">
      <c r="A1753">
        <v>207877</v>
      </c>
      <c r="B1753" t="s">
        <v>1780</v>
      </c>
      <c r="C1753" t="s">
        <v>1781</v>
      </c>
      <c r="D1753" t="s">
        <v>71</v>
      </c>
      <c r="E1753" t="s">
        <v>71</v>
      </c>
      <c r="F1753" s="1">
        <v>46218</v>
      </c>
      <c r="G1753">
        <v>102.795</v>
      </c>
      <c r="H1753">
        <v>1495.0369232</v>
      </c>
      <c r="I1753">
        <v>263.60000000000002</v>
      </c>
      <c r="J1753">
        <v>2.7089970649999997</v>
      </c>
      <c r="K1753">
        <v>2025</v>
      </c>
      <c r="L1753">
        <v>10.912435651312601</v>
      </c>
      <c r="M1753">
        <v>13.1542498370719</v>
      </c>
      <c r="N1753">
        <v>5.56370412648974</v>
      </c>
      <c r="O1753">
        <v>0.34320000000000001</v>
      </c>
    </row>
    <row r="1754" spans="1:15" x14ac:dyDescent="0.25">
      <c r="A1754">
        <v>307380</v>
      </c>
      <c r="B1754" t="s">
        <v>1782</v>
      </c>
      <c r="C1754" t="s">
        <v>1783</v>
      </c>
      <c r="D1754" t="s">
        <v>250</v>
      </c>
      <c r="E1754" t="s">
        <v>792</v>
      </c>
      <c r="F1754" s="1">
        <v>46218</v>
      </c>
      <c r="G1754">
        <v>80</v>
      </c>
      <c r="H1754">
        <v>116.25100800000001</v>
      </c>
      <c r="I1754">
        <v>29.1</v>
      </c>
      <c r="J1754">
        <v>0.23499999999999999</v>
      </c>
      <c r="K1754">
        <v>2025</v>
      </c>
      <c r="L1754">
        <v>13.3607288697002</v>
      </c>
      <c r="M1754">
        <v>6.8989937502446903</v>
      </c>
      <c r="N1754">
        <v>4.1441881366087499</v>
      </c>
      <c r="O1754">
        <v>2.5979000000000001</v>
      </c>
    </row>
    <row r="1755" spans="1:15" x14ac:dyDescent="0.25">
      <c r="A1755">
        <v>320670</v>
      </c>
      <c r="B1755" t="s">
        <v>8955</v>
      </c>
      <c r="C1755" t="s">
        <v>8956</v>
      </c>
      <c r="D1755" t="s">
        <v>250</v>
      </c>
      <c r="E1755" t="s">
        <v>792</v>
      </c>
      <c r="F1755" s="1">
        <v>45807</v>
      </c>
      <c r="G1755">
        <v>1137.5999999999999</v>
      </c>
      <c r="I1755">
        <v>0.9</v>
      </c>
      <c r="J1755">
        <v>0.101076</v>
      </c>
    </row>
    <row r="1756" spans="1:15" x14ac:dyDescent="0.25">
      <c r="A1756">
        <v>313478</v>
      </c>
      <c r="B1756" t="s">
        <v>8957</v>
      </c>
      <c r="C1756" t="s">
        <v>8958</v>
      </c>
      <c r="D1756" t="s">
        <v>58</v>
      </c>
      <c r="E1756" t="s">
        <v>58</v>
      </c>
      <c r="F1756" s="1"/>
      <c r="K1756">
        <v>2025</v>
      </c>
      <c r="L1756">
        <v>16.063282468336901</v>
      </c>
      <c r="M1756">
        <v>14.0546060170962</v>
      </c>
      <c r="N1756">
        <v>29.402052238806</v>
      </c>
      <c r="O1756">
        <v>0.2064</v>
      </c>
    </row>
    <row r="1757" spans="1:15" x14ac:dyDescent="0.25">
      <c r="A1757">
        <v>126504</v>
      </c>
      <c r="B1757" t="s">
        <v>8959</v>
      </c>
      <c r="C1757" t="s">
        <v>8960</v>
      </c>
      <c r="D1757" t="s">
        <v>28</v>
      </c>
      <c r="E1757" t="s">
        <v>99</v>
      </c>
      <c r="F1757" s="1"/>
      <c r="K1757">
        <v>2025</v>
      </c>
      <c r="L1757">
        <v>-0.336116174410997</v>
      </c>
      <c r="M1757">
        <v>-0.17845731556257499</v>
      </c>
      <c r="N1757">
        <v>-1.77857222078044</v>
      </c>
      <c r="O1757">
        <v>8.6300000000000002E-2</v>
      </c>
    </row>
    <row r="1758" spans="1:15" x14ac:dyDescent="0.25">
      <c r="A1758">
        <v>122261</v>
      </c>
      <c r="B1758" t="s">
        <v>1784</v>
      </c>
      <c r="C1758" t="s">
        <v>1785</v>
      </c>
      <c r="D1758" t="s">
        <v>61</v>
      </c>
      <c r="E1758" t="s">
        <v>62</v>
      </c>
      <c r="F1758" s="1">
        <v>46218</v>
      </c>
      <c r="G1758">
        <v>11.61</v>
      </c>
      <c r="H1758">
        <v>1523.1743835</v>
      </c>
      <c r="I1758">
        <v>380.75</v>
      </c>
      <c r="J1758">
        <v>0.44679719000000001</v>
      </c>
      <c r="K1758">
        <v>2025</v>
      </c>
      <c r="L1758">
        <v>2.14822315648841</v>
      </c>
      <c r="M1758">
        <v>3.1504993541476298</v>
      </c>
      <c r="N1758">
        <v>4.70809792843691</v>
      </c>
      <c r="O1758">
        <v>0.3105</v>
      </c>
    </row>
    <row r="1759" spans="1:15" x14ac:dyDescent="0.25">
      <c r="A1759">
        <v>311742</v>
      </c>
      <c r="B1759" t="s">
        <v>1786</v>
      </c>
      <c r="C1759" t="s">
        <v>1787</v>
      </c>
      <c r="D1759" t="s">
        <v>89</v>
      </c>
      <c r="E1759" t="s">
        <v>1788</v>
      </c>
      <c r="F1759" s="1">
        <v>46218</v>
      </c>
      <c r="G1759">
        <v>29.882000000000001</v>
      </c>
      <c r="H1759">
        <v>13915.228561440001</v>
      </c>
      <c r="I1759">
        <v>2292.9</v>
      </c>
      <c r="J1759">
        <v>6.8892722799999992</v>
      </c>
      <c r="K1759">
        <v>2025</v>
      </c>
      <c r="L1759">
        <v>21.700192429997202</v>
      </c>
      <c r="M1759">
        <v>27.186049613693299</v>
      </c>
      <c r="N1759">
        <v>23.752619085863198</v>
      </c>
      <c r="O1759">
        <v>0.1205</v>
      </c>
    </row>
    <row r="1760" spans="1:15" x14ac:dyDescent="0.25">
      <c r="A1760">
        <v>112519</v>
      </c>
      <c r="B1760" t="s">
        <v>1789</v>
      </c>
      <c r="C1760" t="s">
        <v>1790</v>
      </c>
      <c r="D1760" t="s">
        <v>71</v>
      </c>
      <c r="E1760" t="s">
        <v>71</v>
      </c>
      <c r="F1760" s="1">
        <v>46218</v>
      </c>
      <c r="G1760">
        <v>10.512</v>
      </c>
      <c r="H1760">
        <v>443.50800000000004</v>
      </c>
      <c r="I1760">
        <v>85.29</v>
      </c>
      <c r="J1760">
        <v>8.9740403999999996E-2</v>
      </c>
      <c r="K1760">
        <v>2025</v>
      </c>
      <c r="L1760">
        <v>14.5187308574366</v>
      </c>
      <c r="M1760">
        <v>13.514114289530299</v>
      </c>
      <c r="N1760">
        <v>2.3052942828063001</v>
      </c>
      <c r="O1760">
        <v>1.6601999999999999</v>
      </c>
    </row>
    <row r="1761" spans="1:15" x14ac:dyDescent="0.25">
      <c r="A1761">
        <v>215379</v>
      </c>
      <c r="B1761" t="s">
        <v>8961</v>
      </c>
      <c r="C1761" t="s">
        <v>8962</v>
      </c>
      <c r="D1761" t="s">
        <v>84</v>
      </c>
      <c r="E1761" t="s">
        <v>84</v>
      </c>
      <c r="F1761" s="1"/>
      <c r="K1761">
        <v>2025</v>
      </c>
      <c r="L1761">
        <v>49.584421009014399</v>
      </c>
      <c r="M1761">
        <v>36.9005455781016</v>
      </c>
      <c r="N1761">
        <v>9.7383854423724792</v>
      </c>
      <c r="O1761">
        <v>0.74739999999999995</v>
      </c>
    </row>
    <row r="1762" spans="1:15" x14ac:dyDescent="0.25">
      <c r="A1762">
        <v>312679</v>
      </c>
      <c r="B1762" t="s">
        <v>8963</v>
      </c>
      <c r="C1762" t="s">
        <v>8964</v>
      </c>
      <c r="D1762" t="s">
        <v>32</v>
      </c>
      <c r="E1762" t="s">
        <v>33</v>
      </c>
      <c r="F1762" s="1"/>
      <c r="K1762">
        <v>2025</v>
      </c>
      <c r="L1762">
        <v>23.733002318453401</v>
      </c>
      <c r="M1762">
        <v>31.468987370559599</v>
      </c>
      <c r="N1762">
        <v>13.4534612393052</v>
      </c>
      <c r="O1762">
        <v>0.1351</v>
      </c>
    </row>
    <row r="1763" spans="1:15" x14ac:dyDescent="0.25">
      <c r="A1763">
        <v>210080</v>
      </c>
      <c r="B1763" t="s">
        <v>1791</v>
      </c>
      <c r="C1763" t="s">
        <v>1792</v>
      </c>
      <c r="D1763" t="s">
        <v>582</v>
      </c>
      <c r="E1763" t="s">
        <v>583</v>
      </c>
      <c r="F1763" s="1">
        <v>44445</v>
      </c>
      <c r="G1763">
        <v>36.822000000000003</v>
      </c>
      <c r="H1763">
        <v>6.7390550000000005</v>
      </c>
      <c r="I1763">
        <v>0.85</v>
      </c>
      <c r="J1763">
        <v>3.3236899999999998E-3</v>
      </c>
      <c r="K1763">
        <v>2019</v>
      </c>
      <c r="L1763">
        <v>-17.237344920910001</v>
      </c>
      <c r="M1763">
        <v>-4.1408292185731099</v>
      </c>
      <c r="N1763">
        <v>-0.63015909790979696</v>
      </c>
      <c r="O1763">
        <v>0.84447052030538505</v>
      </c>
    </row>
    <row r="1764" spans="1:15" x14ac:dyDescent="0.25">
      <c r="A1764">
        <v>126783</v>
      </c>
      <c r="B1764" t="s">
        <v>1793</v>
      </c>
      <c r="C1764" t="s">
        <v>1794</v>
      </c>
      <c r="D1764" t="s">
        <v>28</v>
      </c>
      <c r="E1764" t="s">
        <v>99</v>
      </c>
      <c r="F1764" s="1">
        <v>46218</v>
      </c>
      <c r="G1764">
        <v>0.65700000000000003</v>
      </c>
      <c r="H1764">
        <v>2457.0092467999998</v>
      </c>
      <c r="I1764">
        <v>5084</v>
      </c>
      <c r="J1764">
        <v>0.33512139999999996</v>
      </c>
      <c r="K1764">
        <v>2025</v>
      </c>
      <c r="L1764">
        <v>29.801505071436399</v>
      </c>
      <c r="M1764">
        <v>33.256871816803397</v>
      </c>
      <c r="N1764">
        <v>5.7641509433962304</v>
      </c>
      <c r="O1764">
        <v>0.4597</v>
      </c>
    </row>
    <row r="1765" spans="1:15" x14ac:dyDescent="0.25">
      <c r="A1765">
        <v>288618</v>
      </c>
      <c r="B1765" t="s">
        <v>8965</v>
      </c>
      <c r="C1765" t="s">
        <v>8966</v>
      </c>
      <c r="D1765" t="s">
        <v>28</v>
      </c>
      <c r="E1765" t="s">
        <v>99</v>
      </c>
      <c r="F1765" s="1"/>
      <c r="K1765">
        <v>2025</v>
      </c>
      <c r="L1765">
        <v>4.2862499935788403</v>
      </c>
      <c r="M1765">
        <v>3.6102072019043199</v>
      </c>
      <c r="N1765">
        <v>5.7096018735363003</v>
      </c>
      <c r="O1765">
        <v>0.40910000000000002</v>
      </c>
    </row>
    <row r="1766" spans="1:15" x14ac:dyDescent="0.25">
      <c r="A1766">
        <v>324297</v>
      </c>
      <c r="B1766" t="s">
        <v>8967</v>
      </c>
      <c r="C1766" t="s">
        <v>8968</v>
      </c>
      <c r="D1766" t="s">
        <v>28</v>
      </c>
      <c r="E1766" t="s">
        <v>99</v>
      </c>
      <c r="F1766" s="1"/>
    </row>
    <row r="1767" spans="1:15" x14ac:dyDescent="0.25">
      <c r="A1767">
        <v>274041</v>
      </c>
      <c r="B1767" t="s">
        <v>1795</v>
      </c>
      <c r="C1767" t="s">
        <v>1796</v>
      </c>
      <c r="D1767" t="s">
        <v>28</v>
      </c>
      <c r="E1767" t="s">
        <v>99</v>
      </c>
      <c r="F1767" s="1">
        <v>46218</v>
      </c>
      <c r="G1767">
        <v>57.651000000000003</v>
      </c>
      <c r="H1767">
        <v>15653.167785625001</v>
      </c>
      <c r="I1767">
        <v>493.75</v>
      </c>
      <c r="J1767">
        <v>2.84002212</v>
      </c>
      <c r="K1767">
        <v>2025</v>
      </c>
      <c r="L1767">
        <v>1.3947276369765</v>
      </c>
      <c r="M1767">
        <v>7.2868707137065201</v>
      </c>
      <c r="N1767">
        <v>1.4108568387440099</v>
      </c>
      <c r="O1767">
        <v>7.5499999999999998E-2</v>
      </c>
    </row>
    <row r="1768" spans="1:15" x14ac:dyDescent="0.25">
      <c r="A1768">
        <v>218763</v>
      </c>
      <c r="B1768" t="s">
        <v>1797</v>
      </c>
      <c r="C1768" t="s">
        <v>1798</v>
      </c>
      <c r="D1768" t="s">
        <v>28</v>
      </c>
      <c r="E1768" t="s">
        <v>99</v>
      </c>
      <c r="F1768" s="1">
        <v>46218</v>
      </c>
      <c r="G1768">
        <v>309.03100000000001</v>
      </c>
      <c r="H1768">
        <v>28889.016904100004</v>
      </c>
      <c r="I1768">
        <v>1723.3</v>
      </c>
      <c r="J1768">
        <v>54.162157350000001</v>
      </c>
      <c r="K1768">
        <v>2026</v>
      </c>
      <c r="L1768">
        <v>22.6657731919681</v>
      </c>
      <c r="M1768">
        <v>29.619130452524701</v>
      </c>
      <c r="N1768">
        <v>30.955310557597201</v>
      </c>
      <c r="O1768">
        <v>0</v>
      </c>
    </row>
    <row r="1769" spans="1:15" x14ac:dyDescent="0.25">
      <c r="A1769">
        <v>100124</v>
      </c>
      <c r="B1769" t="s">
        <v>1799</v>
      </c>
      <c r="C1769" t="s">
        <v>1800</v>
      </c>
      <c r="D1769" t="s">
        <v>28</v>
      </c>
      <c r="E1769" t="s">
        <v>81</v>
      </c>
      <c r="F1769" s="1">
        <v>46218</v>
      </c>
      <c r="G1769">
        <v>1685.66</v>
      </c>
      <c r="H1769">
        <v>102623.38961000001</v>
      </c>
      <c r="I1769">
        <v>1229.5</v>
      </c>
      <c r="J1769">
        <v>207.77802550999999</v>
      </c>
      <c r="K1769">
        <v>2026</v>
      </c>
      <c r="L1769">
        <v>10.7451200261645</v>
      </c>
      <c r="M1769">
        <v>12.6694513196865</v>
      </c>
      <c r="N1769">
        <v>29.666891436277801</v>
      </c>
      <c r="O1769">
        <v>0.18379999999999999</v>
      </c>
    </row>
    <row r="1770" spans="1:15" x14ac:dyDescent="0.25">
      <c r="A1770">
        <v>232346</v>
      </c>
      <c r="B1770" t="s">
        <v>8969</v>
      </c>
      <c r="C1770" t="s">
        <v>8970</v>
      </c>
      <c r="D1770" t="s">
        <v>74</v>
      </c>
      <c r="E1770" t="s">
        <v>1132</v>
      </c>
      <c r="F1770" s="1"/>
      <c r="K1770">
        <v>2025</v>
      </c>
      <c r="L1770">
        <v>8.5513137190550097</v>
      </c>
      <c r="M1770">
        <v>12.330926409565199</v>
      </c>
      <c r="N1770">
        <v>14.368358548867601</v>
      </c>
      <c r="O1770">
        <v>0</v>
      </c>
    </row>
    <row r="1771" spans="1:15" x14ac:dyDescent="0.25">
      <c r="A1771">
        <v>301577</v>
      </c>
      <c r="B1771" t="s">
        <v>1801</v>
      </c>
      <c r="C1771" t="s">
        <v>1802</v>
      </c>
      <c r="D1771" t="s">
        <v>32</v>
      </c>
      <c r="E1771" t="s">
        <v>33</v>
      </c>
      <c r="F1771" s="1">
        <v>46218</v>
      </c>
      <c r="G1771">
        <v>47.970999999999997</v>
      </c>
      <c r="H1771">
        <v>197.82366609000002</v>
      </c>
      <c r="I1771">
        <v>13.73</v>
      </c>
      <c r="J1771">
        <v>6.5824106999999993E-2</v>
      </c>
      <c r="K1771">
        <v>2025</v>
      </c>
      <c r="L1771">
        <v>11.427482636838899</v>
      </c>
      <c r="M1771">
        <v>13.354892505499301</v>
      </c>
      <c r="N1771">
        <v>72.4005641748942</v>
      </c>
      <c r="O1771">
        <v>0</v>
      </c>
    </row>
    <row r="1772" spans="1:15" x14ac:dyDescent="0.25">
      <c r="A1772">
        <v>289869</v>
      </c>
      <c r="B1772" t="s">
        <v>8971</v>
      </c>
      <c r="C1772" t="s">
        <v>8972</v>
      </c>
      <c r="D1772" t="s">
        <v>214</v>
      </c>
      <c r="E1772" t="s">
        <v>215</v>
      </c>
      <c r="F1772" s="1"/>
      <c r="K1772">
        <v>2019</v>
      </c>
      <c r="L1772">
        <v>7.90613561633364</v>
      </c>
      <c r="M1772">
        <v>8.7310185552810804</v>
      </c>
      <c r="N1772">
        <v>1.28434943775082</v>
      </c>
      <c r="O1772">
        <v>4.6719240504119401</v>
      </c>
    </row>
    <row r="1773" spans="1:15" x14ac:dyDescent="0.25">
      <c r="A1773">
        <v>305057</v>
      </c>
      <c r="B1773" t="s">
        <v>1803</v>
      </c>
      <c r="C1773" t="s">
        <v>1804</v>
      </c>
      <c r="D1773" t="s">
        <v>48</v>
      </c>
      <c r="E1773" t="s">
        <v>1805</v>
      </c>
      <c r="F1773" s="1">
        <v>46218</v>
      </c>
      <c r="G1773">
        <v>35.423999999999999</v>
      </c>
      <c r="H1773">
        <v>363.19391911600002</v>
      </c>
      <c r="I1773">
        <v>68.180000000000007</v>
      </c>
      <c r="J1773">
        <v>0.24192949399999999</v>
      </c>
      <c r="K1773">
        <v>2025</v>
      </c>
      <c r="L1773">
        <v>26.5814479551705</v>
      </c>
      <c r="M1773">
        <v>35.933666673384799</v>
      </c>
      <c r="N1773">
        <v>25.5967110415035</v>
      </c>
      <c r="O1773">
        <v>5.3E-3</v>
      </c>
    </row>
    <row r="1774" spans="1:15" x14ac:dyDescent="0.25">
      <c r="A1774">
        <v>123618</v>
      </c>
      <c r="B1774" t="s">
        <v>1806</v>
      </c>
      <c r="C1774" t="s">
        <v>1807</v>
      </c>
      <c r="D1774" t="s">
        <v>136</v>
      </c>
      <c r="E1774" t="s">
        <v>137</v>
      </c>
      <c r="F1774" s="1">
        <v>46218</v>
      </c>
      <c r="G1774">
        <v>111.69</v>
      </c>
      <c r="H1774">
        <v>2885.6800000000003</v>
      </c>
      <c r="I1774">
        <v>1030.5999999999999</v>
      </c>
      <c r="J1774">
        <v>11.63876964</v>
      </c>
      <c r="K1774">
        <v>2025</v>
      </c>
      <c r="L1774">
        <v>-2.21713155581884</v>
      </c>
      <c r="M1774">
        <v>0.60647772524412402</v>
      </c>
      <c r="N1774">
        <v>0.31510489143277198</v>
      </c>
      <c r="O1774">
        <v>0.75560000000000005</v>
      </c>
    </row>
    <row r="1775" spans="1:15" x14ac:dyDescent="0.25">
      <c r="A1775">
        <v>310725</v>
      </c>
      <c r="B1775" t="s">
        <v>1808</v>
      </c>
      <c r="C1775" t="s">
        <v>1809</v>
      </c>
      <c r="D1775" t="s">
        <v>93</v>
      </c>
      <c r="E1775" t="s">
        <v>94</v>
      </c>
      <c r="F1775" s="1">
        <v>46218</v>
      </c>
      <c r="G1775">
        <v>35</v>
      </c>
      <c r="H1775">
        <v>94.549992250000003</v>
      </c>
      <c r="I1775">
        <v>38.75</v>
      </c>
      <c r="J1775">
        <v>0.13616249999999999</v>
      </c>
      <c r="K1775">
        <v>2025</v>
      </c>
      <c r="L1775">
        <v>-11.2646438259431</v>
      </c>
      <c r="M1775">
        <v>-10.5073244672638</v>
      </c>
      <c r="N1775">
        <v>-5.1046025738598599</v>
      </c>
      <c r="O1775">
        <v>0.26910000000000001</v>
      </c>
    </row>
    <row r="1776" spans="1:15" x14ac:dyDescent="0.25">
      <c r="A1776">
        <v>307866</v>
      </c>
      <c r="B1776" t="s">
        <v>8973</v>
      </c>
      <c r="C1776" t="s">
        <v>8974</v>
      </c>
      <c r="D1776" t="s">
        <v>93</v>
      </c>
      <c r="E1776" t="s">
        <v>94</v>
      </c>
      <c r="F1776" s="1"/>
      <c r="K1776">
        <v>2025</v>
      </c>
      <c r="L1776">
        <v>-20.624178772592401</v>
      </c>
      <c r="M1776">
        <v>-26.8882198359561</v>
      </c>
      <c r="N1776">
        <v>-46.192843988424102</v>
      </c>
      <c r="O1776">
        <v>0</v>
      </c>
    </row>
    <row r="1777" spans="1:15" x14ac:dyDescent="0.25">
      <c r="A1777">
        <v>304207</v>
      </c>
      <c r="B1777" t="s">
        <v>8975</v>
      </c>
      <c r="C1777" t="s">
        <v>8976</v>
      </c>
      <c r="D1777" t="s">
        <v>158</v>
      </c>
      <c r="E1777" t="s">
        <v>159</v>
      </c>
      <c r="F1777" s="1"/>
      <c r="K1777">
        <v>2025</v>
      </c>
      <c r="L1777">
        <v>0</v>
      </c>
      <c r="M1777">
        <v>-277.35489384079398</v>
      </c>
      <c r="N1777">
        <v>-36.882867132867098</v>
      </c>
      <c r="O1777">
        <v>0</v>
      </c>
    </row>
    <row r="1778" spans="1:15" x14ac:dyDescent="0.25">
      <c r="A1778">
        <v>314810</v>
      </c>
      <c r="B1778" t="s">
        <v>1810</v>
      </c>
      <c r="C1778" t="s">
        <v>1811</v>
      </c>
      <c r="D1778" t="s">
        <v>136</v>
      </c>
      <c r="E1778" t="s">
        <v>136</v>
      </c>
      <c r="F1778" s="1">
        <v>46127</v>
      </c>
      <c r="G1778">
        <v>0.8</v>
      </c>
      <c r="H1778">
        <v>16.418018180000001</v>
      </c>
      <c r="I1778">
        <v>21.8</v>
      </c>
      <c r="J1778">
        <v>1.7439999999999999E-3</v>
      </c>
      <c r="K1778">
        <v>2025</v>
      </c>
      <c r="L1778">
        <v>0.51468533819028195</v>
      </c>
      <c r="M1778">
        <v>3.0493117455010701</v>
      </c>
      <c r="N1778">
        <v>1.1302962726983099</v>
      </c>
      <c r="O1778">
        <v>0.87990000000000002</v>
      </c>
    </row>
    <row r="1779" spans="1:15" x14ac:dyDescent="0.25">
      <c r="A1779">
        <v>292073</v>
      </c>
      <c r="B1779" t="s">
        <v>1812</v>
      </c>
      <c r="C1779" t="s">
        <v>1813</v>
      </c>
      <c r="D1779" t="s">
        <v>136</v>
      </c>
      <c r="E1779" t="s">
        <v>136</v>
      </c>
      <c r="F1779" s="1">
        <v>46182</v>
      </c>
      <c r="G1779">
        <v>0.8</v>
      </c>
      <c r="H1779">
        <v>165.68643300000002</v>
      </c>
      <c r="I1779">
        <v>110</v>
      </c>
      <c r="J1779">
        <v>8.7999999999999988E-3</v>
      </c>
      <c r="K1779">
        <v>2025</v>
      </c>
      <c r="L1779">
        <v>19.441214287447099</v>
      </c>
      <c r="M1779">
        <v>24.261673815210798</v>
      </c>
      <c r="N1779">
        <v>22.373157894736799</v>
      </c>
      <c r="O1779">
        <v>5.57E-2</v>
      </c>
    </row>
    <row r="1780" spans="1:15" x14ac:dyDescent="0.25">
      <c r="A1780">
        <v>123890</v>
      </c>
      <c r="B1780" t="s">
        <v>1814</v>
      </c>
      <c r="C1780" t="s">
        <v>1815</v>
      </c>
      <c r="D1780" t="s">
        <v>214</v>
      </c>
      <c r="E1780" t="s">
        <v>215</v>
      </c>
      <c r="F1780" s="1">
        <v>43179</v>
      </c>
      <c r="G1780">
        <v>95.001999999999995</v>
      </c>
      <c r="H1780">
        <v>34.960365840000001</v>
      </c>
      <c r="I1780">
        <v>13.55</v>
      </c>
      <c r="J1780">
        <v>0.12881404999999999</v>
      </c>
      <c r="K1780">
        <v>2025</v>
      </c>
      <c r="L1780">
        <v>0</v>
      </c>
      <c r="M1780">
        <v>1.87344619835906</v>
      </c>
      <c r="N1780">
        <v>445.59523809523802</v>
      </c>
      <c r="O1780">
        <v>-3.7326000000000001</v>
      </c>
    </row>
    <row r="1781" spans="1:15" x14ac:dyDescent="0.25">
      <c r="A1781">
        <v>126677</v>
      </c>
      <c r="B1781" t="s">
        <v>1816</v>
      </c>
      <c r="C1781" t="s">
        <v>1817</v>
      </c>
      <c r="D1781" t="s">
        <v>582</v>
      </c>
      <c r="E1781" t="s">
        <v>1371</v>
      </c>
      <c r="F1781" s="1">
        <v>46218</v>
      </c>
      <c r="G1781">
        <v>24.387</v>
      </c>
      <c r="H1781">
        <v>29.118159521000003</v>
      </c>
      <c r="I1781">
        <v>1.87</v>
      </c>
      <c r="J1781">
        <v>4.535814E-3</v>
      </c>
      <c r="K1781">
        <v>2025</v>
      </c>
      <c r="L1781">
        <v>8.90308954536839</v>
      </c>
      <c r="M1781">
        <v>10.204281425401399</v>
      </c>
      <c r="N1781">
        <v>4.57833089311859</v>
      </c>
      <c r="O1781">
        <v>0.2616</v>
      </c>
    </row>
    <row r="1782" spans="1:15" x14ac:dyDescent="0.25">
      <c r="A1782">
        <v>315353</v>
      </c>
      <c r="B1782" t="s">
        <v>8977</v>
      </c>
      <c r="C1782" t="s">
        <v>8978</v>
      </c>
      <c r="D1782" t="s">
        <v>7095</v>
      </c>
      <c r="E1782" t="s">
        <v>7096</v>
      </c>
      <c r="F1782" s="1">
        <v>45446</v>
      </c>
      <c r="G1782">
        <v>345.86500000000001</v>
      </c>
      <c r="I1782">
        <v>1.85</v>
      </c>
      <c r="J1782">
        <v>6.2287049999999997E-2</v>
      </c>
    </row>
    <row r="1783" spans="1:15" x14ac:dyDescent="0.25">
      <c r="A1783">
        <v>316726</v>
      </c>
      <c r="B1783" t="s">
        <v>8979</v>
      </c>
      <c r="C1783" t="s">
        <v>8980</v>
      </c>
      <c r="D1783" t="s">
        <v>158</v>
      </c>
      <c r="E1783" t="s">
        <v>158</v>
      </c>
      <c r="F1783" s="1"/>
      <c r="K1783">
        <v>2025</v>
      </c>
      <c r="L1783">
        <v>20.797786912177301</v>
      </c>
      <c r="M1783">
        <v>24.528234749913999</v>
      </c>
      <c r="N1783">
        <v>4.0195925983517302</v>
      </c>
      <c r="O1783">
        <v>0.64580000000000004</v>
      </c>
    </row>
    <row r="1784" spans="1:15" x14ac:dyDescent="0.25">
      <c r="A1784">
        <v>279680</v>
      </c>
      <c r="B1784" t="s">
        <v>8981</v>
      </c>
      <c r="C1784" t="s">
        <v>8982</v>
      </c>
      <c r="D1784" t="s">
        <v>119</v>
      </c>
      <c r="E1784" t="s">
        <v>570</v>
      </c>
      <c r="F1784" s="1"/>
    </row>
    <row r="1785" spans="1:15" x14ac:dyDescent="0.25">
      <c r="A1785">
        <v>303077</v>
      </c>
      <c r="B1785" t="s">
        <v>1818</v>
      </c>
      <c r="C1785" t="s">
        <v>1819</v>
      </c>
      <c r="D1785" t="s">
        <v>93</v>
      </c>
      <c r="E1785" t="s">
        <v>94</v>
      </c>
      <c r="F1785" s="1">
        <v>46218</v>
      </c>
      <c r="G1785">
        <v>17.5</v>
      </c>
      <c r="H1785">
        <v>211.50871854000002</v>
      </c>
      <c r="I1785">
        <v>29.4</v>
      </c>
      <c r="J1785">
        <v>5.1487499999999999E-2</v>
      </c>
      <c r="K1785">
        <v>2025</v>
      </c>
      <c r="L1785">
        <v>5.4197525034778096</v>
      </c>
      <c r="M1785">
        <v>5.8849064337292596</v>
      </c>
      <c r="N1785">
        <v>5.3302259267383203</v>
      </c>
      <c r="O1785">
        <v>2.7900000000000001E-2</v>
      </c>
    </row>
    <row r="1786" spans="1:15" x14ac:dyDescent="0.25">
      <c r="A1786">
        <v>228944</v>
      </c>
      <c r="B1786" t="s">
        <v>1820</v>
      </c>
      <c r="C1786" t="s">
        <v>1821</v>
      </c>
      <c r="D1786" t="s">
        <v>84</v>
      </c>
      <c r="E1786" t="s">
        <v>368</v>
      </c>
      <c r="F1786" s="1">
        <v>46218</v>
      </c>
      <c r="G1786">
        <v>3.2</v>
      </c>
      <c r="H1786">
        <v>191.78291610000002</v>
      </c>
      <c r="I1786">
        <v>106.2</v>
      </c>
      <c r="J1786">
        <v>3.474E-2</v>
      </c>
      <c r="K1786">
        <v>2025</v>
      </c>
      <c r="L1786">
        <v>5.9882030728987896</v>
      </c>
      <c r="M1786">
        <v>8.53482164283046</v>
      </c>
      <c r="N1786">
        <v>3.5541270037499499</v>
      </c>
      <c r="O1786">
        <v>0.30280000000000001</v>
      </c>
    </row>
    <row r="1787" spans="1:15" x14ac:dyDescent="0.25">
      <c r="A1787">
        <v>228688</v>
      </c>
      <c r="B1787" t="s">
        <v>1822</v>
      </c>
      <c r="C1787" t="s">
        <v>1823</v>
      </c>
      <c r="D1787" t="s">
        <v>48</v>
      </c>
      <c r="E1787" t="s">
        <v>49</v>
      </c>
      <c r="F1787" s="1">
        <v>46218</v>
      </c>
      <c r="G1787">
        <v>157.22900000000001</v>
      </c>
      <c r="H1787">
        <v>98.452452860999998</v>
      </c>
      <c r="I1787">
        <v>3.03</v>
      </c>
      <c r="J1787">
        <v>4.7795512999999998E-2</v>
      </c>
      <c r="K1787">
        <v>2025</v>
      </c>
      <c r="L1787">
        <v>3.8703052535222202</v>
      </c>
      <c r="M1787">
        <v>7.5198452329730703</v>
      </c>
      <c r="N1787">
        <v>1.6388002257440799</v>
      </c>
      <c r="O1787">
        <v>0.66639999999999999</v>
      </c>
    </row>
    <row r="1788" spans="1:15" x14ac:dyDescent="0.25">
      <c r="A1788">
        <v>316967</v>
      </c>
      <c r="B1788" t="s">
        <v>8983</v>
      </c>
      <c r="C1788" t="s">
        <v>8984</v>
      </c>
      <c r="D1788" t="s">
        <v>453</v>
      </c>
      <c r="E1788" t="s">
        <v>1420</v>
      </c>
      <c r="F1788" s="1">
        <v>45554</v>
      </c>
      <c r="G1788">
        <v>6000.8890000000001</v>
      </c>
      <c r="I1788">
        <v>0.84</v>
      </c>
      <c r="J1788">
        <v>0.62657067499999997</v>
      </c>
    </row>
    <row r="1789" spans="1:15" x14ac:dyDescent="0.25">
      <c r="A1789">
        <v>324863</v>
      </c>
      <c r="B1789" t="s">
        <v>8985</v>
      </c>
      <c r="C1789" t="s">
        <v>8986</v>
      </c>
      <c r="D1789" t="s">
        <v>71</v>
      </c>
      <c r="E1789" t="s">
        <v>71</v>
      </c>
      <c r="F1789" s="1"/>
      <c r="K1789">
        <v>2025</v>
      </c>
      <c r="L1789">
        <v>23.699283373737899</v>
      </c>
      <c r="M1789">
        <v>24.482436281958702</v>
      </c>
      <c r="N1789">
        <v>9.3887189942235807</v>
      </c>
      <c r="O1789">
        <v>0.4798</v>
      </c>
    </row>
    <row r="1790" spans="1:15" x14ac:dyDescent="0.25">
      <c r="A1790">
        <v>312235</v>
      </c>
      <c r="B1790" t="s">
        <v>8987</v>
      </c>
      <c r="C1790" t="s">
        <v>8988</v>
      </c>
      <c r="D1790" t="s">
        <v>7095</v>
      </c>
      <c r="E1790" t="s">
        <v>7096</v>
      </c>
      <c r="F1790" s="1">
        <v>45209</v>
      </c>
      <c r="G1790">
        <v>192.5</v>
      </c>
      <c r="I1790">
        <v>18.75</v>
      </c>
      <c r="J1790">
        <v>0.383575</v>
      </c>
    </row>
    <row r="1791" spans="1:15" x14ac:dyDescent="0.25">
      <c r="A1791">
        <v>131471</v>
      </c>
      <c r="B1791" t="s">
        <v>8989</v>
      </c>
      <c r="C1791" t="s">
        <v>8990</v>
      </c>
      <c r="D1791" t="s">
        <v>61</v>
      </c>
      <c r="E1791" t="s">
        <v>62</v>
      </c>
      <c r="F1791" s="1"/>
      <c r="K1791">
        <v>2025</v>
      </c>
      <c r="L1791">
        <v>-37.222339839945803</v>
      </c>
      <c r="M1791">
        <v>-35.7831758590251</v>
      </c>
      <c r="N1791">
        <v>-251.60919540229901</v>
      </c>
      <c r="O1791">
        <v>3.3300000000000003E-2</v>
      </c>
    </row>
    <row r="1792" spans="1:15" x14ac:dyDescent="0.25">
      <c r="A1792">
        <v>104908</v>
      </c>
      <c r="B1792" t="s">
        <v>8991</v>
      </c>
      <c r="C1792" t="s">
        <v>8992</v>
      </c>
      <c r="D1792" t="s">
        <v>74</v>
      </c>
      <c r="E1792" t="s">
        <v>75</v>
      </c>
      <c r="F1792" s="1"/>
      <c r="K1792">
        <v>2026</v>
      </c>
      <c r="L1792">
        <v>8.2652934543964207</v>
      </c>
      <c r="M1792">
        <v>11.3095511102666</v>
      </c>
      <c r="N1792">
        <v>18.465632522064698</v>
      </c>
      <c r="O1792">
        <v>5.7000000000000002E-2</v>
      </c>
    </row>
    <row r="1793" spans="1:15" x14ac:dyDescent="0.25">
      <c r="A1793">
        <v>190063</v>
      </c>
      <c r="B1793" t="s">
        <v>1824</v>
      </c>
      <c r="C1793" t="s">
        <v>1825</v>
      </c>
      <c r="D1793" t="s">
        <v>250</v>
      </c>
      <c r="E1793" t="s">
        <v>500</v>
      </c>
      <c r="F1793" s="1">
        <v>42590</v>
      </c>
      <c r="G1793">
        <v>0.02</v>
      </c>
      <c r="H1793">
        <v>69.875720319999999</v>
      </c>
      <c r="I1793">
        <v>11.2</v>
      </c>
      <c r="J1793">
        <v>2.2399999999999999E-5</v>
      </c>
      <c r="K1793">
        <v>2014</v>
      </c>
      <c r="L1793">
        <v>0</v>
      </c>
      <c r="M1793">
        <v>-22.869229242070201</v>
      </c>
      <c r="N1793">
        <v>-0.64017612859097095</v>
      </c>
      <c r="O1793">
        <v>-2.22274187542209</v>
      </c>
    </row>
    <row r="1794" spans="1:15" x14ac:dyDescent="0.25">
      <c r="A1794">
        <v>317338</v>
      </c>
      <c r="B1794" t="s">
        <v>8993</v>
      </c>
      <c r="C1794" t="s">
        <v>8994</v>
      </c>
      <c r="D1794" t="s">
        <v>71</v>
      </c>
      <c r="E1794" t="s">
        <v>71</v>
      </c>
      <c r="F1794" s="1"/>
      <c r="K1794">
        <v>2024</v>
      </c>
      <c r="L1794">
        <v>12.8876957348369</v>
      </c>
      <c r="M1794">
        <v>15.9421695545755</v>
      </c>
      <c r="N1794">
        <v>5.29004165088981</v>
      </c>
      <c r="O1794">
        <v>0.48870000000000002</v>
      </c>
    </row>
    <row r="1795" spans="1:15" x14ac:dyDescent="0.25">
      <c r="A1795">
        <v>315622</v>
      </c>
      <c r="B1795" t="s">
        <v>1826</v>
      </c>
      <c r="C1795" t="s">
        <v>1827</v>
      </c>
      <c r="D1795" t="s">
        <v>140</v>
      </c>
      <c r="E1795" t="s">
        <v>630</v>
      </c>
      <c r="F1795" s="1">
        <v>46218</v>
      </c>
      <c r="G1795">
        <v>10</v>
      </c>
      <c r="H1795">
        <v>141.7677702</v>
      </c>
      <c r="I1795">
        <v>49</v>
      </c>
      <c r="J1795">
        <v>4.8090000000000001E-2</v>
      </c>
      <c r="K1795">
        <v>2025</v>
      </c>
      <c r="L1795">
        <v>19.0017527561869</v>
      </c>
      <c r="M1795">
        <v>14.788612015976399</v>
      </c>
      <c r="N1795">
        <v>3.6611843861803801</v>
      </c>
      <c r="O1795">
        <v>0.79710000000000003</v>
      </c>
    </row>
    <row r="1796" spans="1:15" x14ac:dyDescent="0.25">
      <c r="A1796">
        <v>324458</v>
      </c>
      <c r="B1796" t="s">
        <v>8995</v>
      </c>
      <c r="C1796" t="s">
        <v>8996</v>
      </c>
      <c r="D1796" t="s">
        <v>7095</v>
      </c>
      <c r="E1796" t="s">
        <v>7096</v>
      </c>
      <c r="F1796" s="1">
        <v>46079</v>
      </c>
      <c r="G1796">
        <v>407</v>
      </c>
      <c r="I1796">
        <v>0.65</v>
      </c>
      <c r="J1796">
        <v>2.8201399999999998E-2</v>
      </c>
    </row>
    <row r="1797" spans="1:15" x14ac:dyDescent="0.25">
      <c r="A1797">
        <v>236952</v>
      </c>
      <c r="B1797" t="s">
        <v>8997</v>
      </c>
      <c r="C1797" t="s">
        <v>8998</v>
      </c>
      <c r="D1797" t="s">
        <v>89</v>
      </c>
      <c r="E1797" t="s">
        <v>90</v>
      </c>
      <c r="F1797" s="1"/>
      <c r="K1797">
        <v>2025</v>
      </c>
      <c r="L1797">
        <v>10.215472788392701</v>
      </c>
      <c r="M1797">
        <v>11.973102913936501</v>
      </c>
      <c r="N1797">
        <v>8.3367274026438007</v>
      </c>
      <c r="O1797">
        <v>3.5000000000000001E-3</v>
      </c>
    </row>
    <row r="1798" spans="1:15" x14ac:dyDescent="0.25">
      <c r="A1798">
        <v>126355</v>
      </c>
      <c r="B1798" t="s">
        <v>8999</v>
      </c>
      <c r="C1798" t="s">
        <v>9000</v>
      </c>
      <c r="D1798" t="s">
        <v>272</v>
      </c>
      <c r="E1798" t="s">
        <v>272</v>
      </c>
      <c r="F1798" s="1"/>
      <c r="K1798">
        <v>2025</v>
      </c>
      <c r="L1798">
        <v>12.3473971501249</v>
      </c>
      <c r="M1798">
        <v>16.119396830551199</v>
      </c>
      <c r="N1798">
        <v>2405.6153846153802</v>
      </c>
      <c r="O1798">
        <v>0</v>
      </c>
    </row>
    <row r="1799" spans="1:15" x14ac:dyDescent="0.25">
      <c r="A1799">
        <v>116003</v>
      </c>
      <c r="B1799" t="s">
        <v>9001</v>
      </c>
      <c r="C1799" t="s">
        <v>9002</v>
      </c>
      <c r="D1799" t="s">
        <v>140</v>
      </c>
      <c r="E1799" t="s">
        <v>595</v>
      </c>
      <c r="F1799" s="1"/>
      <c r="K1799">
        <v>2025</v>
      </c>
      <c r="L1799">
        <v>6.2163779557797101</v>
      </c>
      <c r="M1799">
        <v>8.0776427838402896</v>
      </c>
      <c r="N1799">
        <v>1.92606347062795</v>
      </c>
      <c r="O1799">
        <v>0.40539999999999998</v>
      </c>
    </row>
    <row r="1800" spans="1:15" x14ac:dyDescent="0.25">
      <c r="A1800">
        <v>117437</v>
      </c>
      <c r="B1800" t="s">
        <v>9003</v>
      </c>
      <c r="C1800" t="s">
        <v>9004</v>
      </c>
      <c r="D1800" t="s">
        <v>272</v>
      </c>
      <c r="E1800" t="s">
        <v>272</v>
      </c>
      <c r="F1800" s="1"/>
      <c r="K1800">
        <v>2025</v>
      </c>
      <c r="L1800">
        <v>9.8678477939911104</v>
      </c>
      <c r="M1800">
        <v>12.487210991067</v>
      </c>
      <c r="N1800">
        <v>7.0249957490222803</v>
      </c>
      <c r="O1800">
        <v>0.1628</v>
      </c>
    </row>
    <row r="1801" spans="1:15" x14ac:dyDescent="0.25">
      <c r="A1801">
        <v>132610</v>
      </c>
      <c r="B1801" t="s">
        <v>1828</v>
      </c>
      <c r="C1801" t="s">
        <v>1829</v>
      </c>
      <c r="D1801" t="s">
        <v>250</v>
      </c>
      <c r="E1801" t="s">
        <v>792</v>
      </c>
      <c r="F1801" s="1">
        <v>46218</v>
      </c>
      <c r="G1801">
        <v>580.53300000000002</v>
      </c>
      <c r="H1801">
        <v>802.5406665700001</v>
      </c>
      <c r="I1801">
        <v>43.31</v>
      </c>
      <c r="J1801">
        <v>2.5209472709999998</v>
      </c>
      <c r="K1801">
        <v>2026</v>
      </c>
      <c r="L1801">
        <v>3.7723930021730601</v>
      </c>
      <c r="M1801">
        <v>4.6358080465351197</v>
      </c>
      <c r="N1801">
        <v>3.8785031545314199</v>
      </c>
      <c r="O1801">
        <v>0.4027</v>
      </c>
    </row>
    <row r="1802" spans="1:15" x14ac:dyDescent="0.25">
      <c r="A1802">
        <v>132365</v>
      </c>
      <c r="B1802" t="s">
        <v>1830</v>
      </c>
      <c r="C1802" t="s">
        <v>1831</v>
      </c>
      <c r="D1802" t="s">
        <v>32</v>
      </c>
      <c r="E1802" t="s">
        <v>33</v>
      </c>
      <c r="F1802" s="1">
        <v>46218</v>
      </c>
      <c r="G1802">
        <v>24.637</v>
      </c>
      <c r="H1802">
        <v>1593.4087079999999</v>
      </c>
      <c r="I1802">
        <v>1251</v>
      </c>
      <c r="J1802">
        <v>3.1068894999999999</v>
      </c>
      <c r="K1802">
        <v>2025</v>
      </c>
      <c r="L1802">
        <v>37.497595375249603</v>
      </c>
      <c r="M1802">
        <v>46.574485081571702</v>
      </c>
      <c r="N1802">
        <v>8.3099963830364398</v>
      </c>
      <c r="O1802">
        <v>0.22650000000000001</v>
      </c>
    </row>
    <row r="1803" spans="1:15" x14ac:dyDescent="0.25">
      <c r="A1803">
        <v>105242</v>
      </c>
      <c r="B1803" t="s">
        <v>1832</v>
      </c>
      <c r="C1803" t="s">
        <v>1833</v>
      </c>
      <c r="D1803" t="s">
        <v>74</v>
      </c>
      <c r="E1803" t="s">
        <v>1201</v>
      </c>
      <c r="F1803" s="1">
        <v>46218</v>
      </c>
      <c r="G1803">
        <v>7.2610000000000001</v>
      </c>
      <c r="H1803">
        <v>6969.3788065999997</v>
      </c>
      <c r="I1803">
        <v>10262</v>
      </c>
      <c r="J1803">
        <v>7.5283423999999997</v>
      </c>
      <c r="K1803">
        <v>2025</v>
      </c>
      <c r="L1803">
        <v>8.1441707928750606</v>
      </c>
      <c r="M1803">
        <v>9.9861798858693192</v>
      </c>
      <c r="N1803">
        <v>2.2456422018348601</v>
      </c>
      <c r="O1803">
        <v>0.56089999999999995</v>
      </c>
    </row>
    <row r="1804" spans="1:15" x14ac:dyDescent="0.25">
      <c r="A1804">
        <v>243672</v>
      </c>
      <c r="B1804" t="s">
        <v>9005</v>
      </c>
      <c r="C1804" t="s">
        <v>9006</v>
      </c>
      <c r="D1804" t="s">
        <v>21</v>
      </c>
      <c r="E1804" t="s">
        <v>112</v>
      </c>
      <c r="F1804" s="1"/>
      <c r="K1804">
        <v>2025</v>
      </c>
      <c r="L1804">
        <v>9.5237949652384994</v>
      </c>
      <c r="M1804">
        <v>13.867912414472</v>
      </c>
      <c r="N1804">
        <v>1890</v>
      </c>
      <c r="O1804">
        <v>0</v>
      </c>
    </row>
    <row r="1805" spans="1:15" x14ac:dyDescent="0.25">
      <c r="A1805">
        <v>287365</v>
      </c>
      <c r="B1805" t="s">
        <v>1834</v>
      </c>
      <c r="C1805" t="s">
        <v>1835</v>
      </c>
      <c r="D1805" t="s">
        <v>235</v>
      </c>
      <c r="E1805" t="s">
        <v>236</v>
      </c>
      <c r="F1805" s="1">
        <v>46218</v>
      </c>
      <c r="G1805">
        <v>765.15700000000004</v>
      </c>
      <c r="H1805">
        <v>1877.2876361200001</v>
      </c>
      <c r="I1805">
        <v>387.4</v>
      </c>
      <c r="J1805">
        <v>30.089239544999998</v>
      </c>
      <c r="K1805">
        <v>2026</v>
      </c>
      <c r="L1805">
        <v>20.318506130208299</v>
      </c>
      <c r="M1805">
        <v>26.798763864245402</v>
      </c>
      <c r="N1805">
        <v>10.844735856778399</v>
      </c>
      <c r="O1805">
        <v>8.8300000000000003E-2</v>
      </c>
    </row>
    <row r="1806" spans="1:15" x14ac:dyDescent="0.25">
      <c r="A1806">
        <v>124818</v>
      </c>
      <c r="B1806" t="s">
        <v>9007</v>
      </c>
      <c r="C1806" t="s">
        <v>9008</v>
      </c>
      <c r="D1806" t="s">
        <v>84</v>
      </c>
      <c r="E1806" t="s">
        <v>368</v>
      </c>
      <c r="F1806" s="1"/>
      <c r="K1806">
        <v>2025</v>
      </c>
      <c r="L1806">
        <v>3.3438101975983701</v>
      </c>
      <c r="M1806">
        <v>5.6562786274940997</v>
      </c>
      <c r="N1806">
        <v>2.3312683403977799</v>
      </c>
      <c r="O1806">
        <v>0.34320000000000001</v>
      </c>
    </row>
    <row r="1807" spans="1:15" x14ac:dyDescent="0.25">
      <c r="A1807">
        <v>131330</v>
      </c>
      <c r="B1807" t="s">
        <v>9009</v>
      </c>
      <c r="C1807" t="s">
        <v>9010</v>
      </c>
      <c r="D1807" t="s">
        <v>48</v>
      </c>
      <c r="E1807" t="s">
        <v>49</v>
      </c>
      <c r="F1807" s="1"/>
      <c r="K1807">
        <v>2025</v>
      </c>
      <c r="L1807">
        <v>0</v>
      </c>
      <c r="M1807">
        <v>-54.107728028718697</v>
      </c>
      <c r="N1807">
        <v>-821.45</v>
      </c>
      <c r="O1807">
        <v>-1.2304999999999999</v>
      </c>
    </row>
    <row r="1808" spans="1:15" x14ac:dyDescent="0.25">
      <c r="A1808">
        <v>130779</v>
      </c>
      <c r="B1808" t="s">
        <v>9011</v>
      </c>
      <c r="C1808" t="s">
        <v>9012</v>
      </c>
      <c r="D1808" t="s">
        <v>21</v>
      </c>
      <c r="E1808" t="s">
        <v>112</v>
      </c>
      <c r="F1808" s="1"/>
      <c r="K1808">
        <v>2025</v>
      </c>
      <c r="L1808">
        <v>1.0365830590549701</v>
      </c>
      <c r="M1808">
        <v>1.7483624321231199</v>
      </c>
      <c r="N1808">
        <v>4.5252100840336098</v>
      </c>
      <c r="O1808">
        <v>5.0200000000000002E-2</v>
      </c>
    </row>
    <row r="1809" spans="1:15" x14ac:dyDescent="0.25">
      <c r="A1809">
        <v>303647</v>
      </c>
      <c r="B1809" t="s">
        <v>1836</v>
      </c>
      <c r="C1809" t="s">
        <v>1837</v>
      </c>
      <c r="D1809" t="s">
        <v>58</v>
      </c>
      <c r="E1809" t="s">
        <v>58</v>
      </c>
      <c r="F1809" s="1">
        <v>46218</v>
      </c>
      <c r="G1809">
        <v>2.5</v>
      </c>
      <c r="H1809">
        <v>371.5874336</v>
      </c>
      <c r="I1809">
        <v>158</v>
      </c>
      <c r="J1809">
        <v>4.0129999999999999E-2</v>
      </c>
      <c r="K1809">
        <v>2025</v>
      </c>
      <c r="L1809">
        <v>12.234520665627301</v>
      </c>
      <c r="M1809">
        <v>14.549481543753499</v>
      </c>
      <c r="N1809">
        <v>3.90915014116979</v>
      </c>
      <c r="O1809">
        <v>0.59089999999999998</v>
      </c>
    </row>
    <row r="1810" spans="1:15" x14ac:dyDescent="0.25">
      <c r="A1810">
        <v>117238</v>
      </c>
      <c r="B1810" t="s">
        <v>9013</v>
      </c>
      <c r="C1810" t="s">
        <v>9014</v>
      </c>
      <c r="D1810" t="s">
        <v>93</v>
      </c>
      <c r="E1810" t="s">
        <v>129</v>
      </c>
      <c r="F1810" s="1"/>
      <c r="K1810">
        <v>2025</v>
      </c>
      <c r="L1810">
        <v>27.7287560867046</v>
      </c>
      <c r="M1810">
        <v>37.8879889773889</v>
      </c>
      <c r="N1810">
        <v>18.372017353579199</v>
      </c>
      <c r="O1810">
        <v>0</v>
      </c>
    </row>
    <row r="1811" spans="1:15" x14ac:dyDescent="0.25">
      <c r="A1811">
        <v>132707</v>
      </c>
      <c r="B1811" t="s">
        <v>1838</v>
      </c>
      <c r="C1811" t="s">
        <v>1839</v>
      </c>
      <c r="D1811" t="s">
        <v>84</v>
      </c>
      <c r="E1811" t="s">
        <v>368</v>
      </c>
      <c r="F1811" s="1">
        <v>46218</v>
      </c>
      <c r="G1811">
        <v>6.9720000000000004</v>
      </c>
      <c r="H1811">
        <v>290.11583774100001</v>
      </c>
      <c r="I1811">
        <v>233.43</v>
      </c>
      <c r="J1811">
        <v>0.16324876499999999</v>
      </c>
      <c r="K1811">
        <v>2025</v>
      </c>
      <c r="L1811">
        <v>7.1562429593196697</v>
      </c>
      <c r="M1811">
        <v>10.029920299124299</v>
      </c>
      <c r="N1811">
        <v>2.7961096871598601</v>
      </c>
      <c r="O1811">
        <v>0.42949999999999999</v>
      </c>
    </row>
    <row r="1812" spans="1:15" x14ac:dyDescent="0.25">
      <c r="A1812">
        <v>306232</v>
      </c>
      <c r="B1812" t="s">
        <v>9015</v>
      </c>
      <c r="C1812" t="s">
        <v>9016</v>
      </c>
      <c r="D1812" t="s">
        <v>7095</v>
      </c>
      <c r="E1812" t="s">
        <v>7096</v>
      </c>
      <c r="F1812" s="1">
        <v>44715</v>
      </c>
      <c r="G1812">
        <v>36.93</v>
      </c>
      <c r="I1812">
        <v>17</v>
      </c>
      <c r="J1812">
        <v>7.0483564999999998E-2</v>
      </c>
    </row>
    <row r="1813" spans="1:15" x14ac:dyDescent="0.25">
      <c r="A1813">
        <v>306545</v>
      </c>
      <c r="B1813" t="s">
        <v>9017</v>
      </c>
      <c r="C1813" t="s">
        <v>9018</v>
      </c>
      <c r="D1813" t="s">
        <v>7095</v>
      </c>
      <c r="E1813" t="s">
        <v>7096</v>
      </c>
      <c r="F1813" s="1">
        <v>44903</v>
      </c>
      <c r="G1813">
        <v>0.45600000000000002</v>
      </c>
      <c r="I1813">
        <v>149.5</v>
      </c>
      <c r="J1813">
        <v>6.7697949999999995E-3</v>
      </c>
    </row>
    <row r="1814" spans="1:15" x14ac:dyDescent="0.25">
      <c r="A1814">
        <v>101386</v>
      </c>
      <c r="B1814" t="s">
        <v>9019</v>
      </c>
      <c r="C1814" t="s">
        <v>9020</v>
      </c>
      <c r="D1814" t="s">
        <v>21</v>
      </c>
      <c r="E1814" t="s">
        <v>112</v>
      </c>
      <c r="F1814" s="1"/>
      <c r="K1814">
        <v>2025</v>
      </c>
      <c r="L1814">
        <v>1.8367408037568402E-2</v>
      </c>
      <c r="M1814">
        <v>4.4697655122753303E-2</v>
      </c>
      <c r="O1814">
        <v>0</v>
      </c>
    </row>
    <row r="1815" spans="1:15" x14ac:dyDescent="0.25">
      <c r="A1815">
        <v>227389</v>
      </c>
      <c r="B1815" t="s">
        <v>1840</v>
      </c>
      <c r="C1815" t="s">
        <v>1841</v>
      </c>
      <c r="D1815" t="s">
        <v>582</v>
      </c>
      <c r="E1815" t="s">
        <v>1152</v>
      </c>
      <c r="F1815" s="1">
        <v>46218</v>
      </c>
      <c r="G1815">
        <v>0.4</v>
      </c>
      <c r="H1815">
        <v>210.03671101</v>
      </c>
      <c r="I1815">
        <v>159.94999999999999</v>
      </c>
      <c r="J1815">
        <v>6.398E-3</v>
      </c>
      <c r="K1815">
        <v>2025</v>
      </c>
      <c r="L1815">
        <v>30.716912479536798</v>
      </c>
      <c r="M1815">
        <v>37.884321421194002</v>
      </c>
      <c r="N1815">
        <v>52.822004608294897</v>
      </c>
      <c r="O1815">
        <v>0.1643</v>
      </c>
    </row>
    <row r="1816" spans="1:15" x14ac:dyDescent="0.25">
      <c r="A1816">
        <v>322804</v>
      </c>
      <c r="B1816" t="s">
        <v>9021</v>
      </c>
      <c r="C1816" t="s">
        <v>9022</v>
      </c>
      <c r="D1816" t="s">
        <v>48</v>
      </c>
      <c r="E1816" t="s">
        <v>49</v>
      </c>
      <c r="F1816" s="1">
        <v>46218</v>
      </c>
      <c r="G1816">
        <v>25.6</v>
      </c>
      <c r="H1816">
        <v>464.228633</v>
      </c>
      <c r="I1816">
        <v>269</v>
      </c>
      <c r="J1816">
        <v>0.69562000000000002</v>
      </c>
    </row>
    <row r="1817" spans="1:15" x14ac:dyDescent="0.25">
      <c r="A1817">
        <v>132820</v>
      </c>
      <c r="B1817" t="s">
        <v>1842</v>
      </c>
      <c r="C1817" t="s">
        <v>1843</v>
      </c>
      <c r="D1817" t="s">
        <v>71</v>
      </c>
      <c r="E1817" t="s">
        <v>71</v>
      </c>
      <c r="F1817" s="1">
        <v>43707</v>
      </c>
      <c r="G1817">
        <v>9.3420000000000005</v>
      </c>
      <c r="H1817">
        <v>23.035425120000003</v>
      </c>
      <c r="I1817">
        <v>4.8</v>
      </c>
      <c r="J1817">
        <v>4.3824249999999997E-3</v>
      </c>
      <c r="K1817">
        <v>2025</v>
      </c>
      <c r="L1817">
        <v>0</v>
      </c>
      <c r="M1817">
        <v>0</v>
      </c>
      <c r="N1817">
        <v>1.8666582310515001</v>
      </c>
      <c r="O1817">
        <v>-0.1166</v>
      </c>
    </row>
    <row r="1818" spans="1:15" x14ac:dyDescent="0.25">
      <c r="A1818">
        <v>100125</v>
      </c>
      <c r="B1818" t="s">
        <v>1844</v>
      </c>
      <c r="C1818" t="s">
        <v>1845</v>
      </c>
      <c r="D1818" t="s">
        <v>250</v>
      </c>
      <c r="E1818" t="s">
        <v>792</v>
      </c>
      <c r="F1818" s="1">
        <v>46218</v>
      </c>
      <c r="G1818">
        <v>257.822</v>
      </c>
      <c r="H1818">
        <v>13856.519957580002</v>
      </c>
      <c r="I1818">
        <v>778.65</v>
      </c>
      <c r="J1818">
        <v>20.091096855</v>
      </c>
      <c r="K1818">
        <v>2025</v>
      </c>
      <c r="L1818">
        <v>-15.738309720969299</v>
      </c>
      <c r="M1818">
        <v>-9.0983977656153296</v>
      </c>
      <c r="N1818">
        <v>-5.0889566100711097</v>
      </c>
      <c r="O1818">
        <v>0.47789999999999999</v>
      </c>
    </row>
    <row r="1819" spans="1:15" x14ac:dyDescent="0.25">
      <c r="A1819">
        <v>288853</v>
      </c>
      <c r="B1819" t="s">
        <v>1846</v>
      </c>
      <c r="C1819" t="s">
        <v>1847</v>
      </c>
      <c r="D1819" t="s">
        <v>32</v>
      </c>
      <c r="E1819" t="s">
        <v>33</v>
      </c>
      <c r="F1819" s="1">
        <v>46218</v>
      </c>
      <c r="G1819">
        <v>2148.1390000000001</v>
      </c>
      <c r="H1819">
        <v>8446.6613301000016</v>
      </c>
      <c r="I1819">
        <v>410.9</v>
      </c>
      <c r="J1819">
        <v>88.33995951499999</v>
      </c>
      <c r="K1819">
        <v>2025</v>
      </c>
      <c r="L1819">
        <v>5.7524063386771704</v>
      </c>
      <c r="M1819">
        <v>8.5776473921859804</v>
      </c>
      <c r="N1819">
        <v>5.7496917572484296</v>
      </c>
      <c r="O1819">
        <v>7.1999999999999998E-3</v>
      </c>
    </row>
    <row r="1820" spans="1:15" x14ac:dyDescent="0.25">
      <c r="A1820">
        <v>228701</v>
      </c>
      <c r="B1820" t="s">
        <v>9023</v>
      </c>
      <c r="C1820" t="s">
        <v>9024</v>
      </c>
      <c r="D1820" t="s">
        <v>21</v>
      </c>
      <c r="E1820" t="s">
        <v>22</v>
      </c>
      <c r="F1820" s="1"/>
      <c r="K1820">
        <v>2025</v>
      </c>
      <c r="L1820">
        <v>33.672580863046697</v>
      </c>
      <c r="M1820">
        <v>25.176748283117799</v>
      </c>
      <c r="N1820">
        <v>5.8909259636957003</v>
      </c>
      <c r="O1820">
        <v>0.66639999999999999</v>
      </c>
    </row>
    <row r="1821" spans="1:15" x14ac:dyDescent="0.25">
      <c r="A1821">
        <v>321068</v>
      </c>
      <c r="B1821" t="s">
        <v>9025</v>
      </c>
      <c r="C1821" t="s">
        <v>9026</v>
      </c>
      <c r="D1821" t="s">
        <v>28</v>
      </c>
      <c r="E1821" t="s">
        <v>29</v>
      </c>
      <c r="F1821" s="1"/>
      <c r="K1821">
        <v>2025</v>
      </c>
      <c r="L1821">
        <v>40.629271220516401</v>
      </c>
      <c r="M1821">
        <v>44.388945837782501</v>
      </c>
      <c r="N1821">
        <v>21.054397934722498</v>
      </c>
      <c r="O1821">
        <v>0.25190000000000001</v>
      </c>
    </row>
    <row r="1822" spans="1:15" x14ac:dyDescent="0.25">
      <c r="A1822">
        <v>318579</v>
      </c>
      <c r="B1822" t="s">
        <v>9027</v>
      </c>
      <c r="C1822" t="s">
        <v>9028</v>
      </c>
      <c r="D1822" t="s">
        <v>93</v>
      </c>
      <c r="E1822" t="s">
        <v>533</v>
      </c>
      <c r="F1822" s="1"/>
      <c r="K1822">
        <v>2025</v>
      </c>
      <c r="L1822">
        <v>41.898747912525899</v>
      </c>
      <c r="M1822">
        <v>60.2643255653498</v>
      </c>
      <c r="N1822">
        <v>49.258859118409703</v>
      </c>
      <c r="O1822">
        <v>0</v>
      </c>
    </row>
    <row r="1823" spans="1:15" x14ac:dyDescent="0.25">
      <c r="A1823">
        <v>308956</v>
      </c>
      <c r="B1823" t="s">
        <v>9029</v>
      </c>
      <c r="C1823" t="s">
        <v>9030</v>
      </c>
      <c r="D1823" t="s">
        <v>123</v>
      </c>
      <c r="E1823" t="s">
        <v>124</v>
      </c>
      <c r="F1823" s="1"/>
      <c r="K1823">
        <v>2025</v>
      </c>
      <c r="L1823">
        <v>1.43532370085993</v>
      </c>
      <c r="M1823">
        <v>3.5802116207789001</v>
      </c>
      <c r="N1823">
        <v>1.6604618491526899</v>
      </c>
      <c r="O1823">
        <v>0.48880000000000001</v>
      </c>
    </row>
    <row r="1824" spans="1:15" x14ac:dyDescent="0.25">
      <c r="A1824">
        <v>107917</v>
      </c>
      <c r="B1824" t="s">
        <v>9031</v>
      </c>
      <c r="C1824" t="s">
        <v>9032</v>
      </c>
      <c r="D1824" t="s">
        <v>214</v>
      </c>
      <c r="E1824" t="s">
        <v>215</v>
      </c>
      <c r="F1824" s="1"/>
      <c r="K1824">
        <v>2025</v>
      </c>
      <c r="L1824">
        <v>5.1765748151768802</v>
      </c>
      <c r="M1824">
        <v>7.2223180407036898</v>
      </c>
      <c r="N1824">
        <v>15.8018867924528</v>
      </c>
      <c r="O1824">
        <v>1.6299999999999999E-2</v>
      </c>
    </row>
    <row r="1825" spans="1:15" x14ac:dyDescent="0.25">
      <c r="A1825">
        <v>123874</v>
      </c>
      <c r="B1825" t="s">
        <v>9033</v>
      </c>
      <c r="C1825" t="s">
        <v>9034</v>
      </c>
      <c r="D1825" t="s">
        <v>123</v>
      </c>
      <c r="E1825" t="s">
        <v>124</v>
      </c>
      <c r="F1825" s="1"/>
      <c r="K1825">
        <v>2025</v>
      </c>
      <c r="L1825">
        <v>52.686095505617999</v>
      </c>
      <c r="M1825">
        <v>34.569801711064699</v>
      </c>
      <c r="N1825">
        <v>1.5072293816040601</v>
      </c>
      <c r="O1825">
        <v>2.9306999999999999</v>
      </c>
    </row>
    <row r="1826" spans="1:15" x14ac:dyDescent="0.25">
      <c r="A1826">
        <v>282192</v>
      </c>
      <c r="B1826" t="s">
        <v>9035</v>
      </c>
      <c r="C1826" t="s">
        <v>9036</v>
      </c>
      <c r="D1826" t="s">
        <v>136</v>
      </c>
      <c r="E1826" t="s">
        <v>136</v>
      </c>
      <c r="F1826" s="1"/>
      <c r="K1826">
        <v>2025</v>
      </c>
      <c r="L1826">
        <v>0.97539290290525904</v>
      </c>
      <c r="M1826">
        <v>7.1108112058503501</v>
      </c>
      <c r="N1826">
        <v>1.1436584566516199</v>
      </c>
      <c r="O1826">
        <v>1.0394000000000001</v>
      </c>
    </row>
    <row r="1827" spans="1:15" x14ac:dyDescent="0.25">
      <c r="A1827">
        <v>120081</v>
      </c>
      <c r="B1827" t="s">
        <v>9037</v>
      </c>
      <c r="C1827" t="s">
        <v>9038</v>
      </c>
      <c r="D1827" t="s">
        <v>123</v>
      </c>
      <c r="E1827" t="s">
        <v>124</v>
      </c>
      <c r="F1827" s="1"/>
      <c r="K1827">
        <v>2025</v>
      </c>
      <c r="L1827">
        <v>-0.79356857219816401</v>
      </c>
      <c r="M1827">
        <v>-1.6821215683942301</v>
      </c>
      <c r="N1827">
        <v>-5.2603719599427698</v>
      </c>
      <c r="O1827">
        <v>0.1328</v>
      </c>
    </row>
    <row r="1828" spans="1:15" x14ac:dyDescent="0.25">
      <c r="A1828">
        <v>200513</v>
      </c>
      <c r="B1828" t="s">
        <v>9039</v>
      </c>
      <c r="C1828" t="s">
        <v>9040</v>
      </c>
      <c r="D1828" t="s">
        <v>186</v>
      </c>
      <c r="E1828" t="s">
        <v>187</v>
      </c>
      <c r="F1828" s="1"/>
      <c r="K1828">
        <v>2017</v>
      </c>
      <c r="L1828">
        <v>1.6457784715824799</v>
      </c>
      <c r="M1828">
        <v>12.0053212092956</v>
      </c>
      <c r="N1828">
        <v>1.1038958248275601</v>
      </c>
      <c r="O1828">
        <v>1.5056</v>
      </c>
    </row>
    <row r="1829" spans="1:15" x14ac:dyDescent="0.25">
      <c r="A1829">
        <v>190022</v>
      </c>
      <c r="B1829" t="s">
        <v>1848</v>
      </c>
      <c r="C1829" t="s">
        <v>1849</v>
      </c>
      <c r="D1829" t="s">
        <v>71</v>
      </c>
      <c r="E1829" t="s">
        <v>71</v>
      </c>
      <c r="F1829" s="1">
        <v>46218</v>
      </c>
      <c r="G1829">
        <v>4.7E-2</v>
      </c>
      <c r="H1829">
        <v>24.35</v>
      </c>
      <c r="I1829">
        <v>48.7</v>
      </c>
      <c r="J1829">
        <v>2.28934E-4</v>
      </c>
      <c r="K1829">
        <v>2025</v>
      </c>
      <c r="L1829">
        <v>6.3468124246514197</v>
      </c>
      <c r="M1829">
        <v>0.501429056429607</v>
      </c>
      <c r="N1829">
        <v>7.1854460093896702</v>
      </c>
      <c r="O1829">
        <v>0.98140000000000005</v>
      </c>
    </row>
    <row r="1830" spans="1:15" x14ac:dyDescent="0.25">
      <c r="A1830">
        <v>312308</v>
      </c>
      <c r="B1830" t="s">
        <v>9041</v>
      </c>
      <c r="C1830" t="s">
        <v>9042</v>
      </c>
      <c r="D1830" t="s">
        <v>136</v>
      </c>
      <c r="E1830" t="s">
        <v>136</v>
      </c>
      <c r="F1830" s="1"/>
      <c r="K1830">
        <v>2023</v>
      </c>
      <c r="L1830">
        <v>29.653834420165499</v>
      </c>
      <c r="M1830">
        <v>31.5470197206877</v>
      </c>
      <c r="N1830">
        <v>46.567581837381198</v>
      </c>
      <c r="O1830">
        <v>0.32690000000000002</v>
      </c>
    </row>
    <row r="1831" spans="1:15" x14ac:dyDescent="0.25">
      <c r="A1831">
        <v>131346</v>
      </c>
      <c r="B1831" t="s">
        <v>9043</v>
      </c>
      <c r="C1831" t="s">
        <v>9044</v>
      </c>
      <c r="D1831" t="s">
        <v>250</v>
      </c>
      <c r="E1831" t="s">
        <v>546</v>
      </c>
      <c r="F1831" s="1"/>
      <c r="K1831">
        <v>2025</v>
      </c>
      <c r="L1831">
        <v>0</v>
      </c>
      <c r="M1831">
        <v>-7.9623207846227402</v>
      </c>
      <c r="N1831">
        <v>-0.53800195090229197</v>
      </c>
      <c r="O1831">
        <v>-1.9505999999999999</v>
      </c>
    </row>
    <row r="1832" spans="1:15" x14ac:dyDescent="0.25">
      <c r="A1832">
        <v>243680</v>
      </c>
      <c r="B1832" t="s">
        <v>9045</v>
      </c>
      <c r="C1832" t="s">
        <v>9046</v>
      </c>
      <c r="D1832" t="s">
        <v>21</v>
      </c>
      <c r="E1832" t="s">
        <v>112</v>
      </c>
      <c r="F1832" s="1"/>
      <c r="K1832">
        <v>2025</v>
      </c>
      <c r="L1832">
        <v>-1.65206197985861E-2</v>
      </c>
      <c r="M1832">
        <v>0.56766685252363902</v>
      </c>
      <c r="N1832">
        <v>1237</v>
      </c>
      <c r="O1832">
        <v>0</v>
      </c>
    </row>
    <row r="1833" spans="1:15" x14ac:dyDescent="0.25">
      <c r="A1833">
        <v>132751</v>
      </c>
      <c r="B1833" t="s">
        <v>1850</v>
      </c>
      <c r="C1833" t="s">
        <v>1851</v>
      </c>
      <c r="D1833" t="s">
        <v>74</v>
      </c>
      <c r="E1833" t="s">
        <v>78</v>
      </c>
      <c r="F1833" s="1">
        <v>44840</v>
      </c>
      <c r="G1833">
        <v>14.462999999999999</v>
      </c>
      <c r="H1833">
        <v>7.3905938400000002</v>
      </c>
      <c r="I1833">
        <v>2.4</v>
      </c>
      <c r="J1833">
        <v>3.4827099999999995E-3</v>
      </c>
      <c r="K1833">
        <v>2019</v>
      </c>
      <c r="L1833">
        <v>-10.368798193566301</v>
      </c>
      <c r="M1833">
        <v>-2.2865495523922701</v>
      </c>
      <c r="N1833">
        <v>-1.8238771797766899</v>
      </c>
      <c r="O1833">
        <v>2.0373892882575899</v>
      </c>
    </row>
    <row r="1834" spans="1:15" x14ac:dyDescent="0.25">
      <c r="A1834">
        <v>111074</v>
      </c>
      <c r="B1834" t="s">
        <v>9047</v>
      </c>
      <c r="C1834" t="s">
        <v>9048</v>
      </c>
      <c r="D1834" t="s">
        <v>21</v>
      </c>
      <c r="E1834" t="s">
        <v>22</v>
      </c>
      <c r="F1834" s="1"/>
      <c r="K1834">
        <v>2025</v>
      </c>
      <c r="L1834">
        <v>-0.52044789474957098</v>
      </c>
      <c r="M1834">
        <v>-0.13916249880892001</v>
      </c>
      <c r="N1834">
        <v>-0.215807560137457</v>
      </c>
      <c r="O1834">
        <v>8.0199999999999994E-2</v>
      </c>
    </row>
    <row r="1835" spans="1:15" x14ac:dyDescent="0.25">
      <c r="A1835">
        <v>296479</v>
      </c>
      <c r="B1835" t="s">
        <v>1852</v>
      </c>
      <c r="C1835" t="s">
        <v>1853</v>
      </c>
      <c r="D1835" t="s">
        <v>246</v>
      </c>
      <c r="E1835" t="s">
        <v>1854</v>
      </c>
      <c r="F1835" s="1">
        <v>46218</v>
      </c>
      <c r="G1835">
        <v>40644.728000000003</v>
      </c>
      <c r="H1835">
        <v>2709.5632682</v>
      </c>
      <c r="I1835">
        <v>6.8</v>
      </c>
      <c r="J1835">
        <v>27.792629502999997</v>
      </c>
      <c r="K1835">
        <v>2025</v>
      </c>
      <c r="L1835">
        <v>14.700467172199399</v>
      </c>
      <c r="M1835">
        <v>20.087017175732001</v>
      </c>
      <c r="N1835">
        <v>73.981422505307805</v>
      </c>
      <c r="O1835">
        <v>0</v>
      </c>
    </row>
    <row r="1836" spans="1:15" x14ac:dyDescent="0.25">
      <c r="A1836">
        <v>131035</v>
      </c>
      <c r="B1836" t="s">
        <v>9049</v>
      </c>
      <c r="C1836" t="s">
        <v>9050</v>
      </c>
      <c r="D1836" t="s">
        <v>119</v>
      </c>
      <c r="E1836" t="s">
        <v>714</v>
      </c>
      <c r="F1836" s="1"/>
      <c r="K1836">
        <v>2025</v>
      </c>
      <c r="L1836">
        <v>-17.168307828124401</v>
      </c>
      <c r="M1836">
        <v>-4.7266003502502398</v>
      </c>
      <c r="N1836">
        <v>-12.900121310149601</v>
      </c>
      <c r="O1836">
        <v>3.4613</v>
      </c>
    </row>
    <row r="1837" spans="1:15" x14ac:dyDescent="0.25">
      <c r="A1837">
        <v>212991</v>
      </c>
      <c r="B1837" t="s">
        <v>9051</v>
      </c>
      <c r="C1837" t="s">
        <v>9052</v>
      </c>
      <c r="D1837" t="s">
        <v>32</v>
      </c>
      <c r="E1837" t="s">
        <v>33</v>
      </c>
      <c r="F1837" s="1"/>
      <c r="K1837">
        <v>2021</v>
      </c>
      <c r="L1837">
        <v>8.1320014998949706</v>
      </c>
      <c r="M1837">
        <v>9.8811357768410808</v>
      </c>
      <c r="N1837">
        <v>12.163682753041501</v>
      </c>
      <c r="O1837">
        <v>5.1900000000000002E-2</v>
      </c>
    </row>
    <row r="1838" spans="1:15" x14ac:dyDescent="0.25">
      <c r="A1838">
        <v>308548</v>
      </c>
      <c r="B1838" t="s">
        <v>9053</v>
      </c>
      <c r="C1838" t="s">
        <v>9054</v>
      </c>
      <c r="D1838" t="s">
        <v>58</v>
      </c>
      <c r="E1838" t="s">
        <v>58</v>
      </c>
      <c r="F1838" s="1"/>
      <c r="K1838">
        <v>2022</v>
      </c>
      <c r="L1838">
        <v>59.269662921348299</v>
      </c>
      <c r="M1838">
        <v>16.938369781312101</v>
      </c>
      <c r="N1838">
        <v>154.90909090909099</v>
      </c>
      <c r="O1838">
        <v>5.0732999999999997</v>
      </c>
    </row>
    <row r="1839" spans="1:15" x14ac:dyDescent="0.25">
      <c r="A1839">
        <v>200017</v>
      </c>
      <c r="B1839" t="s">
        <v>1855</v>
      </c>
      <c r="C1839" t="s">
        <v>1856</v>
      </c>
      <c r="D1839" t="s">
        <v>32</v>
      </c>
      <c r="E1839" t="s">
        <v>52</v>
      </c>
      <c r="F1839" s="1">
        <v>46218</v>
      </c>
      <c r="G1839">
        <v>474.65199999999999</v>
      </c>
      <c r="H1839">
        <v>16117.471543660002</v>
      </c>
      <c r="I1839">
        <v>1713.7</v>
      </c>
      <c r="J1839">
        <v>81.325996779999997</v>
      </c>
      <c r="K1839">
        <v>2025</v>
      </c>
      <c r="L1839">
        <v>25.914822052756701</v>
      </c>
      <c r="M1839">
        <v>35.370910948341503</v>
      </c>
      <c r="N1839">
        <v>16.299412350277802</v>
      </c>
      <c r="O1839">
        <v>0</v>
      </c>
    </row>
    <row r="1840" spans="1:15" x14ac:dyDescent="0.25">
      <c r="A1840">
        <v>319381</v>
      </c>
      <c r="B1840" t="s">
        <v>9055</v>
      </c>
      <c r="C1840" t="s">
        <v>9056</v>
      </c>
      <c r="D1840" t="s">
        <v>58</v>
      </c>
      <c r="E1840" t="s">
        <v>58</v>
      </c>
      <c r="F1840" s="1"/>
    </row>
    <row r="1841" spans="1:15" x14ac:dyDescent="0.25">
      <c r="A1841">
        <v>114402</v>
      </c>
      <c r="B1841" t="s">
        <v>9057</v>
      </c>
      <c r="C1841" t="s">
        <v>9058</v>
      </c>
      <c r="D1841" t="s">
        <v>246</v>
      </c>
      <c r="E1841" t="s">
        <v>247</v>
      </c>
      <c r="F1841" s="1"/>
      <c r="K1841">
        <v>2025</v>
      </c>
      <c r="L1841">
        <v>-5.1544015172948603</v>
      </c>
      <c r="M1841">
        <v>-3.4693989910258698</v>
      </c>
      <c r="N1841">
        <v>-9.4685646500593101</v>
      </c>
      <c r="O1841">
        <v>0.19489999999999999</v>
      </c>
    </row>
    <row r="1842" spans="1:15" x14ac:dyDescent="0.25">
      <c r="A1842">
        <v>322826</v>
      </c>
      <c r="B1842" t="s">
        <v>9059</v>
      </c>
      <c r="C1842" t="s">
        <v>9060</v>
      </c>
      <c r="D1842" t="s">
        <v>7095</v>
      </c>
      <c r="E1842" t="s">
        <v>7096</v>
      </c>
      <c r="F1842" s="1"/>
    </row>
    <row r="1843" spans="1:15" x14ac:dyDescent="0.25">
      <c r="A1843">
        <v>322341</v>
      </c>
      <c r="B1843" t="s">
        <v>9061</v>
      </c>
      <c r="C1843" t="s">
        <v>9062</v>
      </c>
      <c r="D1843" t="s">
        <v>246</v>
      </c>
      <c r="E1843" t="s">
        <v>247</v>
      </c>
      <c r="F1843" s="1"/>
    </row>
    <row r="1844" spans="1:15" x14ac:dyDescent="0.25">
      <c r="A1844">
        <v>130643</v>
      </c>
      <c r="B1844" t="s">
        <v>9063</v>
      </c>
      <c r="C1844" t="s">
        <v>9064</v>
      </c>
      <c r="D1844" t="s">
        <v>93</v>
      </c>
      <c r="E1844" t="s">
        <v>533</v>
      </c>
      <c r="F1844" s="1"/>
      <c r="K1844">
        <v>2025</v>
      </c>
      <c r="L1844">
        <v>33.027078893068499</v>
      </c>
      <c r="M1844">
        <v>46.100916782007403</v>
      </c>
      <c r="N1844">
        <v>48.8967277093966</v>
      </c>
      <c r="O1844">
        <v>0</v>
      </c>
    </row>
    <row r="1845" spans="1:15" x14ac:dyDescent="0.25">
      <c r="A1845">
        <v>123732</v>
      </c>
      <c r="B1845" t="s">
        <v>1857</v>
      </c>
      <c r="C1845" t="s">
        <v>1858</v>
      </c>
      <c r="D1845" t="s">
        <v>140</v>
      </c>
      <c r="E1845" t="s">
        <v>595</v>
      </c>
      <c r="F1845" s="1">
        <v>37053</v>
      </c>
      <c r="G1845">
        <v>0.40100000000000002</v>
      </c>
      <c r="H1845">
        <v>4.0705</v>
      </c>
      <c r="I1845">
        <v>2.5</v>
      </c>
      <c r="J1845">
        <v>1.0025E-4</v>
      </c>
      <c r="K1845">
        <v>2025</v>
      </c>
      <c r="L1845">
        <v>0</v>
      </c>
      <c r="M1845">
        <v>-107.362911643245</v>
      </c>
      <c r="N1845">
        <v>-32.882876204596002</v>
      </c>
      <c r="O1845">
        <v>-1.9623999999999999</v>
      </c>
    </row>
    <row r="1846" spans="1:15" x14ac:dyDescent="0.25">
      <c r="A1846">
        <v>279040</v>
      </c>
      <c r="B1846" t="s">
        <v>9065</v>
      </c>
      <c r="C1846" t="s">
        <v>9066</v>
      </c>
      <c r="D1846" t="s">
        <v>58</v>
      </c>
      <c r="E1846" t="s">
        <v>58</v>
      </c>
      <c r="F1846" s="1"/>
      <c r="K1846">
        <v>2025</v>
      </c>
      <c r="L1846">
        <v>14.097868118213301</v>
      </c>
      <c r="M1846">
        <v>18.051910718756702</v>
      </c>
      <c r="N1846">
        <v>164.97457627118601</v>
      </c>
      <c r="O1846">
        <v>0</v>
      </c>
    </row>
    <row r="1847" spans="1:15" x14ac:dyDescent="0.25">
      <c r="A1847">
        <v>318886</v>
      </c>
      <c r="B1847" t="s">
        <v>1859</v>
      </c>
      <c r="C1847" t="s">
        <v>1860</v>
      </c>
      <c r="D1847" t="s">
        <v>71</v>
      </c>
      <c r="E1847" t="s">
        <v>71</v>
      </c>
      <c r="F1847" s="1">
        <v>46218</v>
      </c>
      <c r="G1847">
        <v>20</v>
      </c>
      <c r="H1847">
        <v>410.30752000000007</v>
      </c>
      <c r="I1847">
        <v>200</v>
      </c>
      <c r="J1847">
        <v>0.4052</v>
      </c>
      <c r="K1847">
        <v>2025</v>
      </c>
      <c r="L1847">
        <v>23.8170405879826</v>
      </c>
      <c r="M1847">
        <v>22.760432393509198</v>
      </c>
      <c r="N1847">
        <v>11.1510454508759</v>
      </c>
      <c r="O1847">
        <v>0.45100000000000001</v>
      </c>
    </row>
    <row r="1848" spans="1:15" x14ac:dyDescent="0.25">
      <c r="A1848">
        <v>274057</v>
      </c>
      <c r="B1848" t="s">
        <v>9067</v>
      </c>
      <c r="C1848" t="s">
        <v>9068</v>
      </c>
      <c r="D1848" t="s">
        <v>136</v>
      </c>
      <c r="E1848" t="s">
        <v>1127</v>
      </c>
      <c r="F1848" s="1"/>
      <c r="K1848">
        <v>2024</v>
      </c>
      <c r="L1848">
        <v>-76.029971599122703</v>
      </c>
      <c r="M1848">
        <v>-15.4379685814196</v>
      </c>
      <c r="N1848">
        <v>-2.12469222386214</v>
      </c>
      <c r="O1848">
        <v>4.0697999999999999</v>
      </c>
    </row>
    <row r="1849" spans="1:15" x14ac:dyDescent="0.25">
      <c r="A1849">
        <v>243682</v>
      </c>
      <c r="B1849" t="s">
        <v>9069</v>
      </c>
      <c r="C1849" t="s">
        <v>9070</v>
      </c>
      <c r="D1849" t="s">
        <v>21</v>
      </c>
      <c r="E1849" t="s">
        <v>112</v>
      </c>
      <c r="F1849" s="1"/>
      <c r="K1849">
        <v>2025</v>
      </c>
      <c r="L1849">
        <v>5.0590818827486297</v>
      </c>
      <c r="M1849">
        <v>7.7179091288411499</v>
      </c>
      <c r="N1849">
        <v>2.2502764920329299</v>
      </c>
      <c r="O1849">
        <v>0.5171</v>
      </c>
    </row>
    <row r="1850" spans="1:15" x14ac:dyDescent="0.25">
      <c r="A1850">
        <v>126703</v>
      </c>
      <c r="B1850" t="s">
        <v>9071</v>
      </c>
      <c r="C1850" t="s">
        <v>9072</v>
      </c>
      <c r="D1850" t="s">
        <v>272</v>
      </c>
      <c r="E1850" t="s">
        <v>272</v>
      </c>
      <c r="F1850" s="1"/>
      <c r="K1850">
        <v>2025</v>
      </c>
      <c r="L1850">
        <v>13.83816784457</v>
      </c>
      <c r="M1850">
        <v>19.649178693822599</v>
      </c>
      <c r="N1850">
        <v>28.667916041979002</v>
      </c>
      <c r="O1850">
        <v>0</v>
      </c>
    </row>
    <row r="1851" spans="1:15" x14ac:dyDescent="0.25">
      <c r="A1851">
        <v>314769</v>
      </c>
      <c r="B1851" t="s">
        <v>1861</v>
      </c>
      <c r="C1851" t="s">
        <v>1862</v>
      </c>
      <c r="D1851" t="s">
        <v>93</v>
      </c>
      <c r="E1851" t="s">
        <v>129</v>
      </c>
      <c r="F1851" s="1">
        <v>46218</v>
      </c>
      <c r="G1851">
        <v>72.436000000000007</v>
      </c>
      <c r="H1851">
        <v>807.36000000000013</v>
      </c>
      <c r="I1851">
        <v>134.56</v>
      </c>
      <c r="J1851">
        <v>0.96751121999999989</v>
      </c>
      <c r="K1851">
        <v>2025</v>
      </c>
      <c r="L1851">
        <v>29.450765126817199</v>
      </c>
      <c r="M1851">
        <v>37.195404880755603</v>
      </c>
      <c r="N1851">
        <v>44.476014340181003</v>
      </c>
      <c r="O1851">
        <v>2.76E-2</v>
      </c>
    </row>
    <row r="1852" spans="1:15" x14ac:dyDescent="0.25">
      <c r="A1852">
        <v>251894</v>
      </c>
      <c r="B1852" t="s">
        <v>9073</v>
      </c>
      <c r="C1852" t="s">
        <v>9074</v>
      </c>
      <c r="D1852" t="s">
        <v>453</v>
      </c>
      <c r="E1852" t="s">
        <v>1420</v>
      </c>
      <c r="F1852" s="1"/>
      <c r="K1852">
        <v>2025</v>
      </c>
      <c r="L1852">
        <v>0</v>
      </c>
      <c r="M1852">
        <v>6.19721847235739</v>
      </c>
      <c r="N1852">
        <v>394.8</v>
      </c>
      <c r="O1852">
        <v>-2.2311999999999999</v>
      </c>
    </row>
    <row r="1853" spans="1:15" x14ac:dyDescent="0.25">
      <c r="A1853">
        <v>278559</v>
      </c>
      <c r="B1853" t="s">
        <v>9075</v>
      </c>
      <c r="C1853" t="s">
        <v>9076</v>
      </c>
      <c r="D1853" t="s">
        <v>89</v>
      </c>
      <c r="E1853" t="s">
        <v>1788</v>
      </c>
      <c r="F1853" s="1"/>
    </row>
    <row r="1854" spans="1:15" x14ac:dyDescent="0.25">
      <c r="A1854">
        <v>132922</v>
      </c>
      <c r="B1854" t="s">
        <v>1863</v>
      </c>
      <c r="C1854" t="s">
        <v>1864</v>
      </c>
      <c r="D1854" t="s">
        <v>21</v>
      </c>
      <c r="E1854" t="s">
        <v>112</v>
      </c>
      <c r="F1854" s="1">
        <v>46218</v>
      </c>
      <c r="G1854">
        <v>1371.4369999999999</v>
      </c>
      <c r="H1854">
        <v>11264.673202353</v>
      </c>
      <c r="I1854">
        <v>119.01</v>
      </c>
      <c r="J1854">
        <v>16.435856568999998</v>
      </c>
      <c r="K1854">
        <v>2025</v>
      </c>
      <c r="L1854">
        <v>-0.950693010662787</v>
      </c>
      <c r="M1854">
        <v>3.4061976042081601</v>
      </c>
      <c r="N1854">
        <v>0.84233636033418102</v>
      </c>
      <c r="O1854">
        <v>0.55920000000000003</v>
      </c>
    </row>
    <row r="1855" spans="1:15" x14ac:dyDescent="0.25">
      <c r="A1855">
        <v>132696</v>
      </c>
      <c r="B1855" t="s">
        <v>1865</v>
      </c>
      <c r="C1855" t="s">
        <v>1866</v>
      </c>
      <c r="D1855" t="s">
        <v>32</v>
      </c>
      <c r="E1855" t="s">
        <v>577</v>
      </c>
      <c r="F1855" s="1">
        <v>46216</v>
      </c>
      <c r="G1855">
        <v>38.450000000000003</v>
      </c>
      <c r="H1855">
        <v>11.266979456000001</v>
      </c>
      <c r="I1855">
        <v>0.92</v>
      </c>
      <c r="J1855">
        <v>3.6050669999999996E-3</v>
      </c>
      <c r="K1855">
        <v>2025</v>
      </c>
      <c r="L1855">
        <v>0</v>
      </c>
      <c r="M1855">
        <v>0</v>
      </c>
      <c r="N1855">
        <v>-3.85177358490566</v>
      </c>
      <c r="O1855">
        <v>-0.86680000000000001</v>
      </c>
    </row>
    <row r="1856" spans="1:15" x14ac:dyDescent="0.25">
      <c r="A1856">
        <v>117170</v>
      </c>
      <c r="B1856" t="s">
        <v>9077</v>
      </c>
      <c r="C1856" t="s">
        <v>9078</v>
      </c>
      <c r="D1856" t="s">
        <v>235</v>
      </c>
      <c r="E1856" t="s">
        <v>328</v>
      </c>
      <c r="F1856" s="1"/>
      <c r="K1856">
        <v>2025</v>
      </c>
      <c r="L1856">
        <v>1.17783444185521</v>
      </c>
      <c r="M1856">
        <v>1.5931870668236801</v>
      </c>
      <c r="N1856">
        <v>1015.83333333333</v>
      </c>
      <c r="O1856">
        <v>0</v>
      </c>
    </row>
    <row r="1857" spans="1:15" x14ac:dyDescent="0.25">
      <c r="A1857">
        <v>317740</v>
      </c>
      <c r="B1857" t="s">
        <v>9079</v>
      </c>
      <c r="C1857" t="s">
        <v>9080</v>
      </c>
      <c r="D1857" t="s">
        <v>235</v>
      </c>
      <c r="E1857" t="s">
        <v>328</v>
      </c>
      <c r="F1857" s="1"/>
    </row>
    <row r="1858" spans="1:15" x14ac:dyDescent="0.25">
      <c r="A1858">
        <v>309365</v>
      </c>
      <c r="B1858" t="s">
        <v>9079</v>
      </c>
      <c r="C1858" t="s">
        <v>9081</v>
      </c>
      <c r="D1858" t="s">
        <v>7095</v>
      </c>
      <c r="E1858" t="s">
        <v>7096</v>
      </c>
      <c r="F1858" s="1"/>
    </row>
    <row r="1859" spans="1:15" x14ac:dyDescent="0.25">
      <c r="A1859">
        <v>112008</v>
      </c>
      <c r="B1859" t="s">
        <v>1867</v>
      </c>
      <c r="C1859" t="s">
        <v>1868</v>
      </c>
      <c r="D1859" t="s">
        <v>93</v>
      </c>
      <c r="E1859" t="s">
        <v>129</v>
      </c>
      <c r="F1859" s="1">
        <v>46218</v>
      </c>
      <c r="G1859">
        <v>208.33600000000001</v>
      </c>
      <c r="H1859">
        <v>2870.1555428000001</v>
      </c>
      <c r="I1859">
        <v>194</v>
      </c>
      <c r="J1859">
        <v>4.1225821030000001</v>
      </c>
      <c r="K1859">
        <v>2025</v>
      </c>
      <c r="L1859">
        <v>4.8420350043521596</v>
      </c>
      <c r="M1859">
        <v>7.1057164213057797</v>
      </c>
      <c r="N1859">
        <v>13.2657794304726</v>
      </c>
      <c r="O1859">
        <v>4.8999999999999998E-3</v>
      </c>
    </row>
    <row r="1860" spans="1:15" x14ac:dyDescent="0.25">
      <c r="A1860">
        <v>325090</v>
      </c>
      <c r="B1860" t="s">
        <v>9082</v>
      </c>
      <c r="C1860" t="s">
        <v>9083</v>
      </c>
      <c r="D1860" t="s">
        <v>93</v>
      </c>
      <c r="E1860" t="s">
        <v>129</v>
      </c>
      <c r="F1860" s="1">
        <v>46160</v>
      </c>
      <c r="G1860">
        <v>451.36200000000002</v>
      </c>
      <c r="I1860">
        <v>16.8</v>
      </c>
      <c r="J1860">
        <v>0.66486044099999997</v>
      </c>
    </row>
    <row r="1861" spans="1:15" x14ac:dyDescent="0.25">
      <c r="A1861">
        <v>324057</v>
      </c>
      <c r="B1861" t="s">
        <v>9084</v>
      </c>
      <c r="C1861" t="s">
        <v>9085</v>
      </c>
      <c r="D1861" t="s">
        <v>74</v>
      </c>
      <c r="E1861" t="s">
        <v>75</v>
      </c>
      <c r="F1861" s="1"/>
      <c r="K1861">
        <v>2025</v>
      </c>
      <c r="L1861">
        <v>81.045459622472904</v>
      </c>
      <c r="M1861">
        <v>78.231189965404596</v>
      </c>
      <c r="N1861">
        <v>28.863091842555601</v>
      </c>
      <c r="O1861">
        <v>0.42659999999999998</v>
      </c>
    </row>
    <row r="1862" spans="1:15" x14ac:dyDescent="0.25">
      <c r="A1862">
        <v>315199</v>
      </c>
      <c r="B1862" t="s">
        <v>1869</v>
      </c>
      <c r="C1862" t="s">
        <v>1870</v>
      </c>
      <c r="D1862" t="s">
        <v>48</v>
      </c>
      <c r="E1862" t="s">
        <v>49</v>
      </c>
      <c r="F1862" s="1">
        <v>46218</v>
      </c>
      <c r="G1862">
        <v>6.4</v>
      </c>
      <c r="H1862">
        <v>870.33347920000006</v>
      </c>
      <c r="I1862">
        <v>376</v>
      </c>
      <c r="J1862">
        <v>0.23955399999999999</v>
      </c>
      <c r="K1862">
        <v>2025</v>
      </c>
      <c r="L1862">
        <v>30.447182778770198</v>
      </c>
      <c r="M1862">
        <v>35.406733385716997</v>
      </c>
      <c r="N1862">
        <v>8.0148781178408708</v>
      </c>
      <c r="O1862">
        <v>0.313</v>
      </c>
    </row>
    <row r="1863" spans="1:15" x14ac:dyDescent="0.25">
      <c r="A1863">
        <v>131190</v>
      </c>
      <c r="B1863" t="s">
        <v>9086</v>
      </c>
      <c r="C1863" t="s">
        <v>9087</v>
      </c>
      <c r="D1863" t="s">
        <v>58</v>
      </c>
      <c r="E1863" t="s">
        <v>58</v>
      </c>
      <c r="F1863" s="1"/>
      <c r="K1863">
        <v>2025</v>
      </c>
      <c r="L1863">
        <v>40.682444765199598</v>
      </c>
      <c r="M1863">
        <v>40.990980670683697</v>
      </c>
      <c r="N1863">
        <v>367.63013698630101</v>
      </c>
      <c r="O1863">
        <v>0</v>
      </c>
    </row>
    <row r="1864" spans="1:15" x14ac:dyDescent="0.25">
      <c r="A1864">
        <v>205592</v>
      </c>
      <c r="B1864" t="s">
        <v>9088</v>
      </c>
      <c r="C1864" t="s">
        <v>9089</v>
      </c>
      <c r="D1864" t="s">
        <v>119</v>
      </c>
      <c r="E1864" t="s">
        <v>686</v>
      </c>
      <c r="F1864" s="1"/>
      <c r="K1864">
        <v>2007</v>
      </c>
      <c r="L1864">
        <v>71.08516320104961</v>
      </c>
      <c r="M1864">
        <v>71.040296933118668</v>
      </c>
      <c r="O1864">
        <v>0</v>
      </c>
    </row>
    <row r="1865" spans="1:15" x14ac:dyDescent="0.25">
      <c r="A1865">
        <v>105200</v>
      </c>
      <c r="B1865" t="s">
        <v>1871</v>
      </c>
      <c r="C1865" t="s">
        <v>1872</v>
      </c>
      <c r="D1865" t="s">
        <v>119</v>
      </c>
      <c r="E1865" t="s">
        <v>741</v>
      </c>
      <c r="F1865" s="1">
        <v>46218</v>
      </c>
      <c r="G1865">
        <v>758.95399999999995</v>
      </c>
      <c r="H1865">
        <v>203251.6960885</v>
      </c>
      <c r="I1865">
        <v>7404.5</v>
      </c>
      <c r="J1865">
        <v>560.60010445</v>
      </c>
      <c r="K1865">
        <v>2025</v>
      </c>
      <c r="L1865">
        <v>25.164745856802</v>
      </c>
      <c r="M1865">
        <v>31.794792831039999</v>
      </c>
      <c r="N1865">
        <v>228.856666666667</v>
      </c>
      <c r="O1865">
        <v>0.01</v>
      </c>
    </row>
    <row r="1866" spans="1:15" x14ac:dyDescent="0.25">
      <c r="A1866">
        <v>305255</v>
      </c>
      <c r="B1866" t="s">
        <v>9090</v>
      </c>
      <c r="C1866" t="s">
        <v>9091</v>
      </c>
      <c r="D1866" t="s">
        <v>256</v>
      </c>
      <c r="E1866" t="s">
        <v>256</v>
      </c>
      <c r="F1866" s="1"/>
      <c r="K1866">
        <v>2025</v>
      </c>
      <c r="L1866">
        <v>7.0606530103537199</v>
      </c>
      <c r="M1866">
        <v>10.2122842040183</v>
      </c>
      <c r="N1866">
        <v>2.3689592078355401</v>
      </c>
      <c r="O1866">
        <v>0.9929</v>
      </c>
    </row>
    <row r="1867" spans="1:15" x14ac:dyDescent="0.25">
      <c r="A1867">
        <v>123127</v>
      </c>
      <c r="B1867" t="s">
        <v>1873</v>
      </c>
      <c r="C1867" t="s">
        <v>1874</v>
      </c>
      <c r="D1867" t="s">
        <v>246</v>
      </c>
      <c r="E1867" t="s">
        <v>247</v>
      </c>
      <c r="F1867" s="1">
        <v>46218</v>
      </c>
      <c r="G1867">
        <v>16.661999999999999</v>
      </c>
      <c r="H1867">
        <v>1995.9683099700001</v>
      </c>
      <c r="I1867">
        <v>327.55</v>
      </c>
      <c r="J1867">
        <v>0.54643569000000003</v>
      </c>
      <c r="K1867">
        <v>2026</v>
      </c>
      <c r="L1867">
        <v>15.308388320360301</v>
      </c>
      <c r="M1867">
        <v>20.640527524244799</v>
      </c>
      <c r="N1867">
        <v>251.68736616702401</v>
      </c>
      <c r="O1867">
        <v>0</v>
      </c>
    </row>
    <row r="1868" spans="1:15" x14ac:dyDescent="0.25">
      <c r="A1868">
        <v>100840</v>
      </c>
      <c r="B1868" t="s">
        <v>1875</v>
      </c>
      <c r="C1868" t="s">
        <v>1876</v>
      </c>
      <c r="D1868" t="s">
        <v>246</v>
      </c>
      <c r="E1868" t="s">
        <v>247</v>
      </c>
      <c r="F1868" s="1">
        <v>46218</v>
      </c>
      <c r="G1868">
        <v>214.53100000000001</v>
      </c>
      <c r="H1868">
        <v>21199.845769800002</v>
      </c>
      <c r="I1868">
        <v>339</v>
      </c>
      <c r="J1868">
        <v>7.2608770599999994</v>
      </c>
      <c r="K1868">
        <v>2026</v>
      </c>
      <c r="L1868">
        <v>12.055511876597301</v>
      </c>
      <c r="M1868">
        <v>17.982594780852001</v>
      </c>
      <c r="N1868">
        <v>51.481830417227499</v>
      </c>
      <c r="O1868">
        <v>0</v>
      </c>
    </row>
    <row r="1869" spans="1:15" x14ac:dyDescent="0.25">
      <c r="A1869">
        <v>299980</v>
      </c>
      <c r="B1869" t="s">
        <v>9092</v>
      </c>
      <c r="C1869" t="s">
        <v>9093</v>
      </c>
      <c r="D1869" t="s">
        <v>7095</v>
      </c>
      <c r="E1869" t="s">
        <v>7096</v>
      </c>
      <c r="F1869" s="1">
        <v>44112</v>
      </c>
      <c r="G1869">
        <v>1026.396</v>
      </c>
      <c r="I1869">
        <v>8</v>
      </c>
      <c r="J1869">
        <v>0.82061530999999988</v>
      </c>
    </row>
    <row r="1870" spans="1:15" x14ac:dyDescent="0.25">
      <c r="A1870">
        <v>277333</v>
      </c>
      <c r="B1870" t="s">
        <v>9094</v>
      </c>
      <c r="C1870" t="s">
        <v>9095</v>
      </c>
      <c r="D1870" t="s">
        <v>84</v>
      </c>
      <c r="E1870" t="s">
        <v>84</v>
      </c>
      <c r="F1870" s="1"/>
      <c r="K1870">
        <v>2025</v>
      </c>
      <c r="L1870">
        <v>3.2507359813411298</v>
      </c>
      <c r="M1870">
        <v>4.5044871247217602</v>
      </c>
      <c r="N1870">
        <v>18.364794007490602</v>
      </c>
      <c r="O1870">
        <v>3.1099999999999999E-2</v>
      </c>
    </row>
    <row r="1871" spans="1:15" x14ac:dyDescent="0.25">
      <c r="A1871">
        <v>311595</v>
      </c>
      <c r="B1871" t="s">
        <v>9096</v>
      </c>
      <c r="C1871" t="s">
        <v>9097</v>
      </c>
      <c r="D1871" t="s">
        <v>7095</v>
      </c>
      <c r="E1871" t="s">
        <v>7096</v>
      </c>
      <c r="F1871" s="1"/>
    </row>
    <row r="1872" spans="1:15" x14ac:dyDescent="0.25">
      <c r="A1872">
        <v>311269</v>
      </c>
      <c r="B1872" t="s">
        <v>9098</v>
      </c>
      <c r="C1872" t="s">
        <v>9099</v>
      </c>
      <c r="D1872" t="s">
        <v>7095</v>
      </c>
      <c r="E1872" t="s">
        <v>7096</v>
      </c>
      <c r="F1872" s="1"/>
    </row>
    <row r="1873" spans="1:15" x14ac:dyDescent="0.25">
      <c r="A1873">
        <v>123708</v>
      </c>
      <c r="B1873" t="s">
        <v>1877</v>
      </c>
      <c r="C1873" t="s">
        <v>1878</v>
      </c>
      <c r="D1873" t="s">
        <v>74</v>
      </c>
      <c r="E1873" t="s">
        <v>75</v>
      </c>
      <c r="F1873" s="1">
        <v>46218</v>
      </c>
      <c r="G1873">
        <v>150.00200000000001</v>
      </c>
      <c r="H1873">
        <v>1088.8980364500001</v>
      </c>
      <c r="I1873">
        <v>1887.7</v>
      </c>
      <c r="J1873">
        <v>28.065991699999998</v>
      </c>
      <c r="K1873">
        <v>2026</v>
      </c>
      <c r="L1873">
        <v>8.6082295308481207</v>
      </c>
      <c r="M1873">
        <v>11.3509086683235</v>
      </c>
      <c r="N1873">
        <v>60.263740143580101</v>
      </c>
      <c r="O1873">
        <v>6.0000000000000001E-3</v>
      </c>
    </row>
    <row r="1874" spans="1:15" x14ac:dyDescent="0.25">
      <c r="A1874">
        <v>130581</v>
      </c>
      <c r="B1874" t="s">
        <v>9100</v>
      </c>
      <c r="C1874" t="s">
        <v>9101</v>
      </c>
      <c r="D1874" t="s">
        <v>21</v>
      </c>
      <c r="E1874" t="s">
        <v>112</v>
      </c>
      <c r="F1874" s="1"/>
      <c r="K1874">
        <v>2025</v>
      </c>
      <c r="L1874">
        <v>-39.863599420474202</v>
      </c>
      <c r="M1874">
        <v>-11.5885960477436</v>
      </c>
      <c r="N1874">
        <v>-1.9115300942712099</v>
      </c>
      <c r="O1874">
        <v>1.8268</v>
      </c>
    </row>
    <row r="1875" spans="1:15" x14ac:dyDescent="0.25">
      <c r="A1875">
        <v>131364</v>
      </c>
      <c r="B1875" t="s">
        <v>9102</v>
      </c>
      <c r="C1875" t="s">
        <v>9103</v>
      </c>
      <c r="D1875" t="s">
        <v>32</v>
      </c>
      <c r="E1875" t="s">
        <v>33</v>
      </c>
      <c r="F1875" s="1"/>
      <c r="K1875">
        <v>2025</v>
      </c>
      <c r="L1875">
        <v>3.99720253043838</v>
      </c>
      <c r="M1875">
        <v>8.6872990907780707</v>
      </c>
      <c r="N1875">
        <v>1.5443345363810499</v>
      </c>
      <c r="O1875">
        <v>0.2301</v>
      </c>
    </row>
    <row r="1876" spans="1:15" x14ac:dyDescent="0.25">
      <c r="A1876">
        <v>305136</v>
      </c>
      <c r="B1876" t="s">
        <v>9104</v>
      </c>
      <c r="C1876" t="s">
        <v>9105</v>
      </c>
      <c r="D1876" t="s">
        <v>32</v>
      </c>
      <c r="E1876" t="s">
        <v>33</v>
      </c>
      <c r="F1876" s="1"/>
      <c r="K1876">
        <v>2025</v>
      </c>
      <c r="L1876">
        <v>-38.347256502752998</v>
      </c>
      <c r="M1876">
        <v>-21.222690459501202</v>
      </c>
      <c r="N1876">
        <v>-4.7939717665013397</v>
      </c>
      <c r="O1876">
        <v>1.0024</v>
      </c>
    </row>
    <row r="1877" spans="1:15" x14ac:dyDescent="0.25">
      <c r="A1877">
        <v>300924</v>
      </c>
      <c r="B1877" t="s">
        <v>9106</v>
      </c>
      <c r="C1877" t="s">
        <v>9107</v>
      </c>
      <c r="D1877" t="s">
        <v>93</v>
      </c>
      <c r="E1877" t="s">
        <v>129</v>
      </c>
      <c r="F1877" s="1"/>
      <c r="K1877">
        <v>2025</v>
      </c>
      <c r="L1877">
        <v>3.6804416510685898</v>
      </c>
      <c r="M1877">
        <v>4.1066745362730996</v>
      </c>
      <c r="N1877">
        <v>20.7305117168819</v>
      </c>
      <c r="O1877">
        <v>2.8999999999999998E-3</v>
      </c>
    </row>
    <row r="1878" spans="1:15" x14ac:dyDescent="0.25">
      <c r="A1878">
        <v>131144</v>
      </c>
      <c r="B1878" t="s">
        <v>1879</v>
      </c>
      <c r="C1878" t="s">
        <v>1880</v>
      </c>
      <c r="D1878" t="s">
        <v>119</v>
      </c>
      <c r="E1878" t="s">
        <v>916</v>
      </c>
      <c r="F1878" s="1">
        <v>42031</v>
      </c>
      <c r="G1878">
        <v>1E-3</v>
      </c>
      <c r="H1878">
        <v>13.515662160000003</v>
      </c>
      <c r="I1878">
        <v>6.65</v>
      </c>
      <c r="J1878">
        <v>6.6499999999999999E-7</v>
      </c>
      <c r="K1878">
        <v>2026</v>
      </c>
      <c r="L1878">
        <v>9.3679193386445903</v>
      </c>
      <c r="M1878">
        <v>11.2778946801513</v>
      </c>
      <c r="N1878">
        <v>5.9047331319234599</v>
      </c>
      <c r="O1878">
        <v>0</v>
      </c>
    </row>
    <row r="1879" spans="1:15" x14ac:dyDescent="0.25">
      <c r="A1879">
        <v>113452</v>
      </c>
      <c r="B1879" t="s">
        <v>9108</v>
      </c>
      <c r="C1879" t="s">
        <v>9109</v>
      </c>
      <c r="D1879" t="s">
        <v>123</v>
      </c>
      <c r="E1879" t="s">
        <v>647</v>
      </c>
      <c r="F1879" s="1"/>
      <c r="K1879">
        <v>2025</v>
      </c>
      <c r="L1879">
        <v>-5.5969860397904698</v>
      </c>
      <c r="M1879">
        <v>-5.4988662131519304</v>
      </c>
      <c r="O1879">
        <v>0</v>
      </c>
    </row>
    <row r="1880" spans="1:15" x14ac:dyDescent="0.25">
      <c r="A1880">
        <v>100123</v>
      </c>
      <c r="B1880" t="s">
        <v>1881</v>
      </c>
      <c r="C1880" t="s">
        <v>1882</v>
      </c>
      <c r="D1880" t="s">
        <v>84</v>
      </c>
      <c r="E1880" t="s">
        <v>84</v>
      </c>
      <c r="F1880" s="1">
        <v>46218</v>
      </c>
      <c r="G1880">
        <v>1.381</v>
      </c>
      <c r="H1880">
        <v>7438.5440206000003</v>
      </c>
      <c r="I1880">
        <v>9383</v>
      </c>
      <c r="J1880">
        <v>1.2981837999999999</v>
      </c>
      <c r="K1880">
        <v>2025</v>
      </c>
      <c r="L1880">
        <v>15.7604451750555</v>
      </c>
      <c r="M1880">
        <v>21.228318160498201</v>
      </c>
      <c r="N1880">
        <v>387.70938839111801</v>
      </c>
      <c r="O1880">
        <v>0</v>
      </c>
    </row>
    <row r="1881" spans="1:15" x14ac:dyDescent="0.25">
      <c r="A1881">
        <v>103681</v>
      </c>
      <c r="B1881" t="s">
        <v>1883</v>
      </c>
      <c r="C1881" t="s">
        <v>1884</v>
      </c>
      <c r="D1881" t="s">
        <v>21</v>
      </c>
      <c r="E1881" t="s">
        <v>22</v>
      </c>
      <c r="F1881" s="1">
        <v>46218</v>
      </c>
      <c r="G1881">
        <v>1.7000000000000001E-2</v>
      </c>
      <c r="H1881">
        <v>2229.1</v>
      </c>
      <c r="I1881">
        <v>111455</v>
      </c>
      <c r="J1881">
        <v>0.190442</v>
      </c>
      <c r="K1881">
        <v>2026</v>
      </c>
      <c r="L1881">
        <v>1.23035334381585</v>
      </c>
      <c r="M1881">
        <v>1.4540339963311699</v>
      </c>
      <c r="O1881">
        <v>0</v>
      </c>
    </row>
    <row r="1882" spans="1:15" x14ac:dyDescent="0.25">
      <c r="A1882">
        <v>123329</v>
      </c>
      <c r="B1882" t="s">
        <v>1885</v>
      </c>
      <c r="C1882" t="s">
        <v>1886</v>
      </c>
      <c r="D1882" t="s">
        <v>214</v>
      </c>
      <c r="E1882" t="s">
        <v>215</v>
      </c>
      <c r="F1882" s="1">
        <v>46218</v>
      </c>
      <c r="G1882">
        <v>0.193</v>
      </c>
      <c r="H1882">
        <v>767.90813500000013</v>
      </c>
      <c r="I1882">
        <v>780.95</v>
      </c>
      <c r="J1882">
        <v>1.5229354999999998E-2</v>
      </c>
      <c r="K1882">
        <v>2025</v>
      </c>
      <c r="L1882">
        <v>7.89229256643846</v>
      </c>
      <c r="M1882">
        <v>10.512777118736601</v>
      </c>
      <c r="N1882">
        <v>8.4359550561797807</v>
      </c>
      <c r="O1882">
        <v>0.15409999999999999</v>
      </c>
    </row>
    <row r="1883" spans="1:15" x14ac:dyDescent="0.25">
      <c r="A1883">
        <v>208093</v>
      </c>
      <c r="B1883" t="s">
        <v>9110</v>
      </c>
      <c r="C1883" t="s">
        <v>9111</v>
      </c>
      <c r="D1883" t="s">
        <v>214</v>
      </c>
      <c r="E1883" t="s">
        <v>215</v>
      </c>
      <c r="F1883" s="1"/>
      <c r="K1883">
        <v>2025</v>
      </c>
      <c r="L1883">
        <v>19.192398490332401</v>
      </c>
      <c r="M1883">
        <v>20.816653322658102</v>
      </c>
      <c r="N1883">
        <v>3.7392786649919301</v>
      </c>
      <c r="O1883">
        <v>0.78710000000000002</v>
      </c>
    </row>
    <row r="1884" spans="1:15" x14ac:dyDescent="0.25">
      <c r="A1884">
        <v>322322</v>
      </c>
      <c r="B1884" t="s">
        <v>9112</v>
      </c>
      <c r="C1884" t="s">
        <v>9113</v>
      </c>
      <c r="D1884" t="s">
        <v>250</v>
      </c>
      <c r="E1884" t="s">
        <v>251</v>
      </c>
      <c r="F1884" s="1"/>
      <c r="K1884">
        <v>2025</v>
      </c>
      <c r="L1884">
        <v>28.225145095541698</v>
      </c>
      <c r="M1884">
        <v>20.532243844786201</v>
      </c>
      <c r="N1884">
        <v>5.5567540630475696</v>
      </c>
      <c r="O1884">
        <v>0.83489999999999998</v>
      </c>
    </row>
    <row r="1885" spans="1:15" x14ac:dyDescent="0.25">
      <c r="A1885">
        <v>319831</v>
      </c>
      <c r="B1885" t="s">
        <v>9114</v>
      </c>
      <c r="C1885" t="s">
        <v>9115</v>
      </c>
      <c r="D1885" t="s">
        <v>123</v>
      </c>
      <c r="E1885" t="s">
        <v>124</v>
      </c>
      <c r="F1885" s="1"/>
      <c r="K1885">
        <v>2025</v>
      </c>
      <c r="L1885">
        <v>58.063638896628603</v>
      </c>
      <c r="M1885">
        <v>26.5414770021845</v>
      </c>
      <c r="N1885">
        <v>4.6310593408451899</v>
      </c>
      <c r="O1885">
        <v>2.1118999999999999</v>
      </c>
    </row>
    <row r="1886" spans="1:15" x14ac:dyDescent="0.25">
      <c r="A1886">
        <v>105700</v>
      </c>
      <c r="B1886" t="s">
        <v>1887</v>
      </c>
      <c r="C1886" t="s">
        <v>1888</v>
      </c>
      <c r="D1886" t="s">
        <v>74</v>
      </c>
      <c r="E1886" t="s">
        <v>75</v>
      </c>
      <c r="F1886" s="1">
        <v>46218</v>
      </c>
      <c r="G1886">
        <v>951.01599999999996</v>
      </c>
      <c r="H1886">
        <v>10726.316654000002</v>
      </c>
      <c r="I1886">
        <v>478</v>
      </c>
      <c r="J1886">
        <v>45.563079119999998</v>
      </c>
      <c r="K1886">
        <v>2026</v>
      </c>
      <c r="L1886">
        <v>25.752881464894301</v>
      </c>
      <c r="M1886">
        <v>32.859432938776202</v>
      </c>
      <c r="N1886">
        <v>25.8290199406025</v>
      </c>
      <c r="O1886">
        <v>0</v>
      </c>
    </row>
    <row r="1887" spans="1:15" x14ac:dyDescent="0.25">
      <c r="A1887">
        <v>291163</v>
      </c>
      <c r="B1887" t="s">
        <v>9116</v>
      </c>
      <c r="C1887" t="s">
        <v>9117</v>
      </c>
      <c r="D1887" t="s">
        <v>119</v>
      </c>
      <c r="E1887" t="s">
        <v>441</v>
      </c>
      <c r="F1887" s="1"/>
      <c r="K1887">
        <v>2018</v>
      </c>
      <c r="L1887">
        <v>43.797212259751198</v>
      </c>
      <c r="M1887">
        <v>29.152117132719798</v>
      </c>
      <c r="N1887">
        <v>3.21163366336634</v>
      </c>
      <c r="O1887">
        <v>2.11793910132057</v>
      </c>
    </row>
    <row r="1888" spans="1:15" x14ac:dyDescent="0.25">
      <c r="A1888">
        <v>117378</v>
      </c>
      <c r="B1888" t="s">
        <v>1889</v>
      </c>
      <c r="C1888" t="s">
        <v>1890</v>
      </c>
      <c r="D1888" t="s">
        <v>74</v>
      </c>
      <c r="E1888" t="s">
        <v>277</v>
      </c>
      <c r="F1888" s="1">
        <v>36543</v>
      </c>
      <c r="G1888">
        <v>7.2</v>
      </c>
      <c r="I1888">
        <v>14.05</v>
      </c>
      <c r="J1888">
        <v>1.0276499999999999E-2</v>
      </c>
      <c r="K1888">
        <v>2017</v>
      </c>
      <c r="L1888">
        <v>0</v>
      </c>
      <c r="M1888">
        <v>-44.489935175708702</v>
      </c>
      <c r="O1888">
        <v>-1.00155667272305</v>
      </c>
    </row>
    <row r="1889" spans="1:15" x14ac:dyDescent="0.25">
      <c r="A1889">
        <v>312019</v>
      </c>
      <c r="B1889" t="s">
        <v>1891</v>
      </c>
      <c r="C1889" t="s">
        <v>1892</v>
      </c>
      <c r="D1889" t="s">
        <v>235</v>
      </c>
      <c r="E1889" t="s">
        <v>328</v>
      </c>
      <c r="F1889" s="1">
        <v>46218</v>
      </c>
      <c r="G1889">
        <v>46.8</v>
      </c>
      <c r="H1889">
        <v>55.22400236</v>
      </c>
      <c r="I1889">
        <v>23.6</v>
      </c>
      <c r="J1889">
        <v>0.117336</v>
      </c>
      <c r="K1889">
        <v>2025</v>
      </c>
      <c r="L1889">
        <v>1.80739644845116</v>
      </c>
      <c r="M1889">
        <v>2.7684801804714199</v>
      </c>
      <c r="N1889">
        <v>8.8417493237150602</v>
      </c>
      <c r="O1889">
        <v>0</v>
      </c>
    </row>
    <row r="1890" spans="1:15" x14ac:dyDescent="0.25">
      <c r="A1890">
        <v>303575</v>
      </c>
      <c r="B1890" t="s">
        <v>1893</v>
      </c>
      <c r="C1890" t="s">
        <v>1894</v>
      </c>
      <c r="D1890" t="s">
        <v>158</v>
      </c>
      <c r="E1890" t="s">
        <v>158</v>
      </c>
      <c r="F1890" s="1">
        <v>46218</v>
      </c>
      <c r="G1890">
        <v>1018.028</v>
      </c>
      <c r="H1890">
        <v>5064.0632054440002</v>
      </c>
      <c r="I1890">
        <v>131.62</v>
      </c>
      <c r="J1890">
        <v>13.525391621999999</v>
      </c>
      <c r="K1890">
        <v>2025</v>
      </c>
      <c r="L1890">
        <v>11.037242064976301</v>
      </c>
      <c r="M1890">
        <v>14.486522228046599</v>
      </c>
      <c r="N1890">
        <v>2.8336552616128201</v>
      </c>
      <c r="O1890">
        <v>0.64270000000000005</v>
      </c>
    </row>
    <row r="1891" spans="1:15" x14ac:dyDescent="0.25">
      <c r="A1891">
        <v>100128</v>
      </c>
      <c r="B1891" t="s">
        <v>1895</v>
      </c>
      <c r="C1891" t="s">
        <v>1896</v>
      </c>
      <c r="D1891" t="s">
        <v>123</v>
      </c>
      <c r="E1891" t="s">
        <v>124</v>
      </c>
      <c r="F1891" s="1">
        <v>46218</v>
      </c>
      <c r="G1891">
        <v>830.17499999999995</v>
      </c>
      <c r="H1891">
        <v>4715.5120601480003</v>
      </c>
      <c r="I1891">
        <v>76.28</v>
      </c>
      <c r="J1891">
        <v>6.3670833479999995</v>
      </c>
      <c r="K1891">
        <v>2025</v>
      </c>
      <c r="L1891">
        <v>13.399544609080699</v>
      </c>
      <c r="M1891">
        <v>13.6916454551802</v>
      </c>
      <c r="N1891">
        <v>6.97060665207482</v>
      </c>
      <c r="O1891">
        <v>0.31940000000000002</v>
      </c>
    </row>
    <row r="1892" spans="1:15" x14ac:dyDescent="0.25">
      <c r="A1892">
        <v>126608</v>
      </c>
      <c r="B1892" t="s">
        <v>1897</v>
      </c>
      <c r="C1892" t="s">
        <v>1898</v>
      </c>
      <c r="D1892" t="s">
        <v>123</v>
      </c>
      <c r="E1892" t="s">
        <v>124</v>
      </c>
      <c r="F1892" s="1">
        <v>46218</v>
      </c>
      <c r="G1892">
        <v>9.7739999999999991</v>
      </c>
      <c r="H1892">
        <v>1373.5479210600001</v>
      </c>
      <c r="I1892">
        <v>1077.9000000000001</v>
      </c>
      <c r="J1892">
        <v>1.05633873</v>
      </c>
      <c r="K1892">
        <v>2025</v>
      </c>
      <c r="L1892">
        <v>0</v>
      </c>
      <c r="M1892">
        <v>42.971173010548803</v>
      </c>
      <c r="N1892">
        <v>9.7095782073813695</v>
      </c>
      <c r="O1892">
        <v>-10.753</v>
      </c>
    </row>
    <row r="1893" spans="1:15" x14ac:dyDescent="0.25">
      <c r="A1893">
        <v>126473</v>
      </c>
      <c r="B1893" t="s">
        <v>9118</v>
      </c>
      <c r="C1893" t="s">
        <v>9119</v>
      </c>
      <c r="D1893" t="s">
        <v>58</v>
      </c>
      <c r="E1893" t="s">
        <v>58</v>
      </c>
      <c r="F1893" s="1"/>
      <c r="K1893">
        <v>2025</v>
      </c>
      <c r="L1893">
        <v>5.3850837510558396</v>
      </c>
      <c r="M1893">
        <v>5.8844723766718996</v>
      </c>
      <c r="N1893">
        <v>20.850570909835401</v>
      </c>
      <c r="O1893">
        <v>0.35220000000000001</v>
      </c>
    </row>
    <row r="1894" spans="1:15" x14ac:dyDescent="0.25">
      <c r="A1894">
        <v>126705</v>
      </c>
      <c r="B1894" t="s">
        <v>9120</v>
      </c>
      <c r="C1894" t="s">
        <v>9121</v>
      </c>
      <c r="D1894" t="s">
        <v>140</v>
      </c>
      <c r="E1894" t="s">
        <v>630</v>
      </c>
      <c r="F1894" s="1"/>
      <c r="K1894">
        <v>2026</v>
      </c>
      <c r="L1894">
        <v>2.4864775433180499</v>
      </c>
      <c r="M1894">
        <v>3.4984592133919898</v>
      </c>
      <c r="O1894">
        <v>0</v>
      </c>
    </row>
    <row r="1895" spans="1:15" x14ac:dyDescent="0.25">
      <c r="A1895">
        <v>296734</v>
      </c>
      <c r="B1895" t="s">
        <v>1899</v>
      </c>
      <c r="C1895" t="s">
        <v>1900</v>
      </c>
      <c r="D1895" t="s">
        <v>48</v>
      </c>
      <c r="E1895" t="s">
        <v>49</v>
      </c>
      <c r="F1895" s="1">
        <v>46218</v>
      </c>
      <c r="G1895">
        <v>48</v>
      </c>
      <c r="H1895">
        <v>212.54948252999998</v>
      </c>
      <c r="I1895">
        <v>94.05</v>
      </c>
      <c r="J1895">
        <v>0.44786499999999996</v>
      </c>
      <c r="K1895">
        <v>2025</v>
      </c>
      <c r="L1895">
        <v>19.999616031299499</v>
      </c>
      <c r="M1895">
        <v>25.873732412090899</v>
      </c>
      <c r="N1895">
        <v>6.9659657252776102</v>
      </c>
      <c r="O1895">
        <v>3.7600000000000001E-2</v>
      </c>
    </row>
    <row r="1896" spans="1:15" x14ac:dyDescent="0.25">
      <c r="A1896">
        <v>322722</v>
      </c>
      <c r="B1896" t="s">
        <v>9122</v>
      </c>
      <c r="C1896" t="s">
        <v>9123</v>
      </c>
      <c r="D1896" t="s">
        <v>93</v>
      </c>
      <c r="E1896" t="s">
        <v>129</v>
      </c>
      <c r="F1896" s="1"/>
      <c r="K1896">
        <v>2025</v>
      </c>
      <c r="L1896">
        <v>6.3208281291892003</v>
      </c>
      <c r="M1896">
        <v>9.0211875051651997</v>
      </c>
      <c r="N1896">
        <v>2.4449842875927699</v>
      </c>
      <c r="O1896">
        <v>0.63470000000000004</v>
      </c>
    </row>
    <row r="1897" spans="1:15" x14ac:dyDescent="0.25">
      <c r="A1897">
        <v>322774</v>
      </c>
      <c r="B1897" t="s">
        <v>9124</v>
      </c>
      <c r="C1897" t="s">
        <v>9125</v>
      </c>
      <c r="D1897" t="s">
        <v>89</v>
      </c>
      <c r="E1897" t="s">
        <v>197</v>
      </c>
      <c r="F1897" s="1"/>
      <c r="K1897">
        <v>2025</v>
      </c>
      <c r="L1897">
        <v>45.314117437087297</v>
      </c>
      <c r="M1897">
        <v>36.266905542245198</v>
      </c>
      <c r="N1897">
        <v>8.8369326712091496</v>
      </c>
      <c r="O1897">
        <v>0.88880000000000003</v>
      </c>
    </row>
    <row r="1898" spans="1:15" x14ac:dyDescent="0.25">
      <c r="A1898">
        <v>122074</v>
      </c>
      <c r="B1898" t="s">
        <v>1901</v>
      </c>
      <c r="C1898" t="s">
        <v>1902</v>
      </c>
      <c r="D1898" t="s">
        <v>74</v>
      </c>
      <c r="E1898" t="s">
        <v>1201</v>
      </c>
      <c r="F1898" s="1">
        <v>46218</v>
      </c>
      <c r="G1898">
        <v>274.95499999999998</v>
      </c>
      <c r="H1898">
        <v>18095.5048136</v>
      </c>
      <c r="I1898">
        <v>571</v>
      </c>
      <c r="J1898">
        <v>15.834838705000001</v>
      </c>
      <c r="K1898">
        <v>2025</v>
      </c>
      <c r="L1898">
        <v>21.972573508645301</v>
      </c>
      <c r="M1898">
        <v>28.497957948873101</v>
      </c>
      <c r="N1898">
        <v>138.529411764706</v>
      </c>
      <c r="O1898">
        <v>0</v>
      </c>
    </row>
    <row r="1899" spans="1:15" x14ac:dyDescent="0.25">
      <c r="A1899">
        <v>190023</v>
      </c>
      <c r="B1899" t="s">
        <v>1903</v>
      </c>
      <c r="C1899" t="s">
        <v>1904</v>
      </c>
      <c r="D1899" t="s">
        <v>250</v>
      </c>
      <c r="E1899" t="s">
        <v>546</v>
      </c>
      <c r="F1899" s="1">
        <v>46218</v>
      </c>
      <c r="G1899">
        <v>21.747</v>
      </c>
      <c r="H1899">
        <v>288.6884</v>
      </c>
      <c r="I1899">
        <v>57.68</v>
      </c>
      <c r="J1899">
        <v>0.124627772</v>
      </c>
      <c r="K1899">
        <v>2025</v>
      </c>
      <c r="L1899">
        <v>-1.3693408539321501</v>
      </c>
      <c r="M1899">
        <v>1.99210295470138</v>
      </c>
      <c r="N1899">
        <v>0.65688471774758395</v>
      </c>
      <c r="O1899">
        <v>0.50239999999999996</v>
      </c>
    </row>
    <row r="1900" spans="1:15" x14ac:dyDescent="0.25">
      <c r="A1900">
        <v>275037</v>
      </c>
      <c r="B1900" t="s">
        <v>1905</v>
      </c>
      <c r="C1900" t="s">
        <v>1906</v>
      </c>
      <c r="D1900" t="s">
        <v>453</v>
      </c>
      <c r="E1900" t="s">
        <v>607</v>
      </c>
      <c r="F1900" s="1">
        <v>46218</v>
      </c>
      <c r="G1900">
        <v>7716.808</v>
      </c>
      <c r="H1900">
        <v>570.1647534</v>
      </c>
      <c r="I1900">
        <v>114.7</v>
      </c>
      <c r="J1900">
        <v>87.423618937000001</v>
      </c>
      <c r="K1900">
        <v>2025</v>
      </c>
      <c r="L1900">
        <v>4.58518633854505</v>
      </c>
      <c r="M1900">
        <v>7.4959121543785301</v>
      </c>
      <c r="N1900">
        <v>5.3807000642260796</v>
      </c>
      <c r="O1900">
        <v>2.5100000000000001E-2</v>
      </c>
    </row>
    <row r="1901" spans="1:15" x14ac:dyDescent="0.25">
      <c r="A1901">
        <v>275869</v>
      </c>
      <c r="B1901" t="s">
        <v>1907</v>
      </c>
      <c r="C1901" t="s">
        <v>1908</v>
      </c>
      <c r="D1901" t="s">
        <v>488</v>
      </c>
      <c r="E1901" t="s">
        <v>489</v>
      </c>
      <c r="F1901" s="1">
        <v>42254</v>
      </c>
      <c r="G1901">
        <v>100</v>
      </c>
      <c r="H1901">
        <v>5.4750000000000005</v>
      </c>
      <c r="I1901">
        <v>50</v>
      </c>
      <c r="J1901">
        <v>0.5</v>
      </c>
      <c r="K1901">
        <v>2016</v>
      </c>
      <c r="L1901">
        <v>18.664463516043401</v>
      </c>
      <c r="M1901">
        <v>16.9106811517225</v>
      </c>
      <c r="N1901">
        <v>2.4932175234031</v>
      </c>
      <c r="O1901">
        <v>1.4572000000000001</v>
      </c>
    </row>
    <row r="1902" spans="1:15" x14ac:dyDescent="0.25">
      <c r="A1902">
        <v>278126</v>
      </c>
      <c r="B1902" t="s">
        <v>1909</v>
      </c>
      <c r="C1902" t="s">
        <v>1910</v>
      </c>
      <c r="D1902" t="s">
        <v>58</v>
      </c>
      <c r="E1902" t="s">
        <v>58</v>
      </c>
      <c r="F1902" s="1">
        <v>46218</v>
      </c>
      <c r="G1902">
        <v>2710.2170000000001</v>
      </c>
      <c r="H1902">
        <v>2872.5045</v>
      </c>
      <c r="I1902">
        <v>17.97</v>
      </c>
      <c r="J1902">
        <v>4.9245792759999993</v>
      </c>
      <c r="K1902">
        <v>2025</v>
      </c>
      <c r="L1902">
        <v>123.733371235839</v>
      </c>
      <c r="M1902">
        <v>33.221305454185199</v>
      </c>
      <c r="N1902">
        <v>142.98718515245301</v>
      </c>
      <c r="O1902">
        <v>3.3E-3</v>
      </c>
    </row>
    <row r="1903" spans="1:15" x14ac:dyDescent="0.25">
      <c r="A1903">
        <v>131278</v>
      </c>
      <c r="B1903" t="s">
        <v>9126</v>
      </c>
      <c r="C1903" t="s">
        <v>9127</v>
      </c>
      <c r="D1903" t="s">
        <v>21</v>
      </c>
      <c r="E1903" t="s">
        <v>22</v>
      </c>
      <c r="F1903" s="1"/>
      <c r="K1903">
        <v>2025</v>
      </c>
      <c r="L1903">
        <v>3.4283706606232802</v>
      </c>
      <c r="M1903">
        <v>3.4490761987447902</v>
      </c>
      <c r="N1903">
        <v>811.40707964601802</v>
      </c>
      <c r="O1903">
        <v>0</v>
      </c>
    </row>
    <row r="1904" spans="1:15" x14ac:dyDescent="0.25">
      <c r="A1904">
        <v>205702</v>
      </c>
      <c r="B1904" t="s">
        <v>1911</v>
      </c>
      <c r="C1904" t="s">
        <v>1912</v>
      </c>
      <c r="D1904" t="s">
        <v>1011</v>
      </c>
      <c r="E1904" t="s">
        <v>1012</v>
      </c>
      <c r="F1904" s="1">
        <v>46218</v>
      </c>
      <c r="G1904">
        <v>432.41800000000001</v>
      </c>
      <c r="H1904">
        <v>4149.8487420000001</v>
      </c>
      <c r="I1904">
        <v>294.45</v>
      </c>
      <c r="J1904">
        <v>12.841126459999998</v>
      </c>
      <c r="K1904">
        <v>2025</v>
      </c>
      <c r="L1904">
        <v>19.440515370072099</v>
      </c>
      <c r="M1904">
        <v>19.554921058845</v>
      </c>
      <c r="N1904">
        <v>7.2565277938957902</v>
      </c>
      <c r="O1904">
        <v>0.52170000000000005</v>
      </c>
    </row>
    <row r="1905" spans="1:15" x14ac:dyDescent="0.25">
      <c r="A1905">
        <v>102374</v>
      </c>
      <c r="B1905" t="s">
        <v>9128</v>
      </c>
      <c r="C1905" t="s">
        <v>9129</v>
      </c>
      <c r="D1905" t="s">
        <v>65</v>
      </c>
      <c r="E1905" t="s">
        <v>66</v>
      </c>
      <c r="F1905" s="1"/>
      <c r="K1905">
        <v>2023</v>
      </c>
      <c r="L1905">
        <v>0</v>
      </c>
      <c r="M1905">
        <v>-170.24809726203401</v>
      </c>
      <c r="N1905">
        <v>-0.559436925305556</v>
      </c>
      <c r="O1905">
        <v>-1.1204000000000001</v>
      </c>
    </row>
    <row r="1906" spans="1:15" x14ac:dyDescent="0.25">
      <c r="A1906">
        <v>117477</v>
      </c>
      <c r="B1906" t="s">
        <v>1913</v>
      </c>
      <c r="C1906" t="s">
        <v>1914</v>
      </c>
      <c r="D1906" t="s">
        <v>32</v>
      </c>
      <c r="E1906" t="s">
        <v>33</v>
      </c>
      <c r="F1906" s="1">
        <v>41906</v>
      </c>
      <c r="G1906">
        <v>1.4650000000000001</v>
      </c>
      <c r="H1906">
        <v>26.740046795000001</v>
      </c>
      <c r="I1906">
        <v>66.849999999999994</v>
      </c>
      <c r="J1906">
        <v>9.8034149999999994E-3</v>
      </c>
      <c r="K1906">
        <v>2025</v>
      </c>
      <c r="L1906">
        <v>11.875144615043199</v>
      </c>
      <c r="M1906">
        <v>15.3578361487109</v>
      </c>
      <c r="N1906">
        <v>51.249945139346103</v>
      </c>
      <c r="O1906">
        <v>2.7300000000000001E-2</v>
      </c>
    </row>
    <row r="1907" spans="1:15" x14ac:dyDescent="0.25">
      <c r="A1907">
        <v>104000</v>
      </c>
      <c r="B1907" t="s">
        <v>1915</v>
      </c>
      <c r="C1907" t="s">
        <v>1916</v>
      </c>
      <c r="D1907" t="s">
        <v>214</v>
      </c>
      <c r="E1907" t="s">
        <v>215</v>
      </c>
      <c r="F1907" s="1">
        <v>46218</v>
      </c>
      <c r="G1907">
        <v>43.515999999999998</v>
      </c>
      <c r="H1907">
        <v>2940.8018637599998</v>
      </c>
      <c r="I1907">
        <v>173.52</v>
      </c>
      <c r="J1907">
        <v>0.75799650699999999</v>
      </c>
      <c r="K1907">
        <v>2025</v>
      </c>
      <c r="L1907">
        <v>2.1492493633838099</v>
      </c>
      <c r="M1907">
        <v>4.1255517307144904</v>
      </c>
      <c r="N1907">
        <v>1.57712226940057</v>
      </c>
      <c r="O1907">
        <v>0.46929999999999999</v>
      </c>
    </row>
    <row r="1908" spans="1:15" x14ac:dyDescent="0.25">
      <c r="A1908">
        <v>122027</v>
      </c>
      <c r="B1908" t="s">
        <v>9130</v>
      </c>
      <c r="C1908" t="s">
        <v>9131</v>
      </c>
      <c r="D1908" t="s">
        <v>74</v>
      </c>
      <c r="E1908" t="s">
        <v>75</v>
      </c>
      <c r="F1908" s="1"/>
      <c r="K1908">
        <v>2025</v>
      </c>
      <c r="L1908">
        <v>0</v>
      </c>
      <c r="M1908">
        <v>-1322.6980728051401</v>
      </c>
      <c r="O1908">
        <v>-1.0132000000000001</v>
      </c>
    </row>
    <row r="1909" spans="1:15" x14ac:dyDescent="0.25">
      <c r="A1909">
        <v>317104</v>
      </c>
      <c r="B1909" t="s">
        <v>1917</v>
      </c>
      <c r="C1909" t="s">
        <v>1918</v>
      </c>
      <c r="D1909" t="s">
        <v>93</v>
      </c>
      <c r="E1909" t="s">
        <v>94</v>
      </c>
      <c r="F1909" s="1">
        <v>46218</v>
      </c>
      <c r="G1909">
        <v>3</v>
      </c>
      <c r="H1909">
        <v>187.82869284000003</v>
      </c>
      <c r="I1909">
        <v>83.4</v>
      </c>
      <c r="J1909">
        <v>2.4819999999999998E-2</v>
      </c>
      <c r="K1909">
        <v>2025</v>
      </c>
      <c r="L1909">
        <v>2.9988169244893199</v>
      </c>
      <c r="M1909">
        <v>4.1622842337195003</v>
      </c>
      <c r="N1909">
        <v>6.0332270929561798</v>
      </c>
      <c r="O1909">
        <v>5.7999999999999996E-3</v>
      </c>
    </row>
    <row r="1910" spans="1:15" x14ac:dyDescent="0.25">
      <c r="A1910">
        <v>131162</v>
      </c>
      <c r="B1910" t="s">
        <v>1919</v>
      </c>
      <c r="C1910" t="s">
        <v>1920</v>
      </c>
      <c r="D1910" t="s">
        <v>89</v>
      </c>
      <c r="E1910" t="s">
        <v>90</v>
      </c>
      <c r="F1910" s="1">
        <v>46218</v>
      </c>
      <c r="G1910">
        <v>385.31200000000001</v>
      </c>
      <c r="H1910">
        <v>17955.427500000002</v>
      </c>
      <c r="I1910">
        <v>411.35</v>
      </c>
      <c r="J1910">
        <v>15.94453114</v>
      </c>
      <c r="K1910">
        <v>2025</v>
      </c>
      <c r="L1910">
        <v>32.730423886979104</v>
      </c>
      <c r="M1910">
        <v>35.616770803470999</v>
      </c>
      <c r="N1910">
        <v>442.87735313593799</v>
      </c>
      <c r="O1910">
        <v>1E-4</v>
      </c>
    </row>
    <row r="1911" spans="1:15" x14ac:dyDescent="0.25">
      <c r="A1911">
        <v>219649</v>
      </c>
      <c r="B1911" t="s">
        <v>1921</v>
      </c>
      <c r="C1911" t="s">
        <v>1922</v>
      </c>
      <c r="D1911" t="s">
        <v>65</v>
      </c>
      <c r="E1911" t="s">
        <v>66</v>
      </c>
      <c r="F1911" s="1">
        <v>46218</v>
      </c>
      <c r="G1911">
        <v>54.951000000000001</v>
      </c>
      <c r="H1911">
        <v>544.79394524999998</v>
      </c>
      <c r="I1911">
        <v>90.05</v>
      </c>
      <c r="J1911">
        <v>0.49986428599999999</v>
      </c>
      <c r="K1911">
        <v>2025</v>
      </c>
      <c r="L1911">
        <v>4.9926099391519703</v>
      </c>
      <c r="M1911">
        <v>6.6897485862619002</v>
      </c>
      <c r="N1911">
        <v>1.5456773982676899</v>
      </c>
      <c r="O1911">
        <v>1.1354</v>
      </c>
    </row>
    <row r="1912" spans="1:15" x14ac:dyDescent="0.25">
      <c r="A1912">
        <v>219957</v>
      </c>
      <c r="B1912" t="s">
        <v>1923</v>
      </c>
      <c r="C1912" t="s">
        <v>1924</v>
      </c>
      <c r="D1912" t="s">
        <v>214</v>
      </c>
      <c r="E1912" t="s">
        <v>215</v>
      </c>
      <c r="F1912" s="1">
        <v>46218</v>
      </c>
      <c r="G1912">
        <v>4.2839999999999998</v>
      </c>
      <c r="H1912">
        <v>411.43196032300006</v>
      </c>
      <c r="I1912">
        <v>79.069999999999993</v>
      </c>
      <c r="J1912">
        <v>3.4068875999999998E-2</v>
      </c>
      <c r="K1912">
        <v>2025</v>
      </c>
      <c r="L1912">
        <v>0</v>
      </c>
      <c r="M1912">
        <v>-1.8803198782268999</v>
      </c>
      <c r="N1912">
        <v>-0.29914529914529903</v>
      </c>
      <c r="O1912">
        <v>-10.969099999999999</v>
      </c>
    </row>
    <row r="1913" spans="1:15" x14ac:dyDescent="0.25">
      <c r="A1913">
        <v>132832</v>
      </c>
      <c r="B1913" t="s">
        <v>1925</v>
      </c>
      <c r="C1913" t="s">
        <v>1926</v>
      </c>
      <c r="D1913" t="s">
        <v>214</v>
      </c>
      <c r="E1913" t="s">
        <v>215</v>
      </c>
      <c r="F1913" s="1">
        <v>46218</v>
      </c>
      <c r="G1913">
        <v>1548.846</v>
      </c>
      <c r="H1913">
        <v>8804.1002643230004</v>
      </c>
      <c r="I1913">
        <v>63.31</v>
      </c>
      <c r="J1913">
        <v>9.9144762409999991</v>
      </c>
      <c r="K1913">
        <v>2025</v>
      </c>
      <c r="L1913">
        <v>4.1101615014136303</v>
      </c>
      <c r="M1913">
        <v>4.1559028027365796</v>
      </c>
      <c r="N1913">
        <v>1.1818700133845501</v>
      </c>
      <c r="O1913">
        <v>0.2702</v>
      </c>
    </row>
    <row r="1914" spans="1:15" x14ac:dyDescent="0.25">
      <c r="A1914">
        <v>294683</v>
      </c>
      <c r="B1914" t="s">
        <v>1927</v>
      </c>
      <c r="C1914" t="s">
        <v>1928</v>
      </c>
      <c r="D1914" t="s">
        <v>21</v>
      </c>
      <c r="E1914" t="s">
        <v>22</v>
      </c>
      <c r="F1914" s="1">
        <v>46218</v>
      </c>
      <c r="G1914">
        <v>200.917</v>
      </c>
      <c r="I1914">
        <v>443.88</v>
      </c>
      <c r="J1914">
        <v>8.8791338250000003</v>
      </c>
      <c r="K1914">
        <v>2026</v>
      </c>
      <c r="L1914">
        <v>5.9175569672898396</v>
      </c>
      <c r="M1914">
        <v>6.5829345895524698</v>
      </c>
      <c r="N1914">
        <v>2.6225033346453901</v>
      </c>
      <c r="O1914">
        <v>0.55840000000000001</v>
      </c>
    </row>
    <row r="1915" spans="1:15" x14ac:dyDescent="0.25">
      <c r="A1915">
        <v>208099</v>
      </c>
      <c r="B1915" t="s">
        <v>1929</v>
      </c>
      <c r="C1915" t="s">
        <v>1930</v>
      </c>
      <c r="D1915" t="s">
        <v>28</v>
      </c>
      <c r="E1915" t="s">
        <v>81</v>
      </c>
      <c r="F1915" s="1">
        <v>46218</v>
      </c>
      <c r="G1915">
        <v>95.679000000000002</v>
      </c>
      <c r="H1915">
        <v>33958.436717410004</v>
      </c>
      <c r="I1915">
        <v>1790.3</v>
      </c>
      <c r="J1915">
        <v>17.17843289</v>
      </c>
      <c r="K1915">
        <v>2025</v>
      </c>
      <c r="L1915">
        <v>12.861802582069901</v>
      </c>
      <c r="M1915">
        <v>15.404958847226601</v>
      </c>
      <c r="N1915">
        <v>4.7863175227067503</v>
      </c>
      <c r="O1915">
        <v>0.2175</v>
      </c>
    </row>
    <row r="1916" spans="1:15" x14ac:dyDescent="0.25">
      <c r="A1916">
        <v>272591</v>
      </c>
      <c r="B1916" t="s">
        <v>9132</v>
      </c>
      <c r="C1916" t="s">
        <v>9133</v>
      </c>
      <c r="D1916" t="s">
        <v>21</v>
      </c>
      <c r="E1916" t="s">
        <v>112</v>
      </c>
      <c r="F1916" s="1"/>
      <c r="K1916">
        <v>2025</v>
      </c>
      <c r="L1916">
        <v>11.277914536167399</v>
      </c>
      <c r="M1916">
        <v>15.359906391429</v>
      </c>
      <c r="N1916">
        <v>5.22614604268351</v>
      </c>
      <c r="O1916">
        <v>0.19989999999999999</v>
      </c>
    </row>
    <row r="1917" spans="1:15" x14ac:dyDescent="0.25">
      <c r="A1917">
        <v>301710</v>
      </c>
      <c r="B1917" t="s">
        <v>9134</v>
      </c>
      <c r="C1917" t="s">
        <v>9135</v>
      </c>
      <c r="D1917" t="s">
        <v>7095</v>
      </c>
      <c r="E1917" t="s">
        <v>7096</v>
      </c>
      <c r="F1917" s="1"/>
    </row>
    <row r="1918" spans="1:15" x14ac:dyDescent="0.25">
      <c r="A1918">
        <v>107265</v>
      </c>
      <c r="B1918" t="s">
        <v>9136</v>
      </c>
      <c r="C1918" t="s">
        <v>9137</v>
      </c>
      <c r="D1918" t="s">
        <v>246</v>
      </c>
      <c r="E1918" t="s">
        <v>247</v>
      </c>
      <c r="F1918" s="1"/>
      <c r="K1918">
        <v>2026</v>
      </c>
      <c r="L1918">
        <v>0</v>
      </c>
      <c r="M1918">
        <v>17.416729142122701</v>
      </c>
      <c r="N1918">
        <v>0.40044605794531901</v>
      </c>
      <c r="O1918">
        <v>-1.3117000000000001</v>
      </c>
    </row>
    <row r="1919" spans="1:15" x14ac:dyDescent="0.25">
      <c r="A1919">
        <v>317067</v>
      </c>
      <c r="B1919" t="s">
        <v>9138</v>
      </c>
      <c r="C1919" t="s">
        <v>9139</v>
      </c>
      <c r="D1919" t="s">
        <v>58</v>
      </c>
      <c r="E1919" t="s">
        <v>58</v>
      </c>
      <c r="F1919" s="1"/>
    </row>
    <row r="1920" spans="1:15" x14ac:dyDescent="0.25">
      <c r="A1920">
        <v>314894</v>
      </c>
      <c r="B1920" t="s">
        <v>1931</v>
      </c>
      <c r="C1920" t="s">
        <v>1932</v>
      </c>
      <c r="D1920" t="s">
        <v>119</v>
      </c>
      <c r="E1920" t="s">
        <v>570</v>
      </c>
      <c r="F1920" s="1">
        <v>46218</v>
      </c>
      <c r="G1920">
        <v>12</v>
      </c>
      <c r="H1920">
        <v>157.46759952000002</v>
      </c>
      <c r="I1920">
        <v>80.849999999999994</v>
      </c>
      <c r="J1920">
        <v>9.7409999999999997E-2</v>
      </c>
      <c r="K1920">
        <v>2025</v>
      </c>
      <c r="L1920">
        <v>10.0106479126012</v>
      </c>
      <c r="M1920">
        <v>12.996958458834399</v>
      </c>
      <c r="N1920">
        <v>2.4756175719891602</v>
      </c>
      <c r="O1920">
        <v>0.64839999999999998</v>
      </c>
    </row>
    <row r="1921" spans="1:15" x14ac:dyDescent="0.25">
      <c r="A1921">
        <v>106180</v>
      </c>
      <c r="B1921" t="s">
        <v>9140</v>
      </c>
      <c r="C1921" t="s">
        <v>9141</v>
      </c>
      <c r="D1921" t="s">
        <v>58</v>
      </c>
      <c r="E1921" t="s">
        <v>58</v>
      </c>
      <c r="F1921" s="1"/>
      <c r="K1921">
        <v>2025</v>
      </c>
      <c r="L1921">
        <v>14.328435834091801</v>
      </c>
      <c r="M1921">
        <v>35.036622892558398</v>
      </c>
      <c r="N1921">
        <v>2.2199134991647398</v>
      </c>
      <c r="O1921">
        <v>0</v>
      </c>
    </row>
    <row r="1922" spans="1:15" x14ac:dyDescent="0.25">
      <c r="A1922">
        <v>130333</v>
      </c>
      <c r="B1922" t="s">
        <v>9142</v>
      </c>
      <c r="C1922" t="s">
        <v>9143</v>
      </c>
      <c r="D1922" t="s">
        <v>235</v>
      </c>
      <c r="E1922" t="s">
        <v>236</v>
      </c>
      <c r="F1922" s="1"/>
      <c r="K1922">
        <v>2017</v>
      </c>
      <c r="L1922">
        <v>4.49134837266062</v>
      </c>
      <c r="M1922">
        <v>20.2347407839558</v>
      </c>
      <c r="N1922">
        <v>1.13303457293911</v>
      </c>
      <c r="O1922">
        <v>2.1255000000000002</v>
      </c>
    </row>
    <row r="1923" spans="1:15" x14ac:dyDescent="0.25">
      <c r="A1923">
        <v>322811</v>
      </c>
      <c r="B1923" t="s">
        <v>9144</v>
      </c>
      <c r="C1923" t="s">
        <v>9145</v>
      </c>
      <c r="D1923" t="s">
        <v>32</v>
      </c>
      <c r="E1923" t="s">
        <v>33</v>
      </c>
      <c r="F1923" s="1"/>
      <c r="K1923">
        <v>2025</v>
      </c>
      <c r="L1923">
        <v>81.599969015366398</v>
      </c>
      <c r="M1923">
        <v>111.209539375066</v>
      </c>
      <c r="N1923">
        <v>513.36607142857099</v>
      </c>
      <c r="O1923">
        <v>8.9999999999999998E-4</v>
      </c>
    </row>
    <row r="1924" spans="1:15" x14ac:dyDescent="0.25">
      <c r="A1924">
        <v>132737</v>
      </c>
      <c r="B1924" t="s">
        <v>1933</v>
      </c>
      <c r="C1924" t="s">
        <v>1934</v>
      </c>
      <c r="D1924" t="s">
        <v>21</v>
      </c>
      <c r="E1924" t="s">
        <v>25</v>
      </c>
      <c r="F1924" s="1">
        <v>46218</v>
      </c>
      <c r="G1924">
        <v>22.236000000000001</v>
      </c>
      <c r="H1924">
        <v>714.62141910000003</v>
      </c>
      <c r="I1924">
        <v>261</v>
      </c>
      <c r="J1924">
        <v>0.58461875499999993</v>
      </c>
      <c r="K1924">
        <v>2025</v>
      </c>
      <c r="L1924">
        <v>29.672489907753199</v>
      </c>
      <c r="M1924">
        <v>27.385266762839699</v>
      </c>
      <c r="N1924">
        <v>7.7798818276727602</v>
      </c>
      <c r="O1924">
        <v>0.28599999999999998</v>
      </c>
    </row>
    <row r="1925" spans="1:15" x14ac:dyDescent="0.25">
      <c r="A1925">
        <v>215458</v>
      </c>
      <c r="B1925" t="s">
        <v>1935</v>
      </c>
      <c r="C1925" t="s">
        <v>1936</v>
      </c>
      <c r="D1925" t="s">
        <v>74</v>
      </c>
      <c r="E1925" t="s">
        <v>75</v>
      </c>
      <c r="F1925" s="1">
        <v>46218</v>
      </c>
      <c r="G1925">
        <v>0.15</v>
      </c>
      <c r="H1925">
        <v>98.175960000000003</v>
      </c>
      <c r="I1925">
        <v>92</v>
      </c>
      <c r="J1925">
        <v>1.3799999999999999E-3</v>
      </c>
      <c r="K1925">
        <v>2025</v>
      </c>
      <c r="L1925">
        <v>9.1428216841553596</v>
      </c>
      <c r="M1925">
        <v>10.450782880862199</v>
      </c>
      <c r="N1925">
        <v>422.18673883626502</v>
      </c>
      <c r="O1925">
        <v>1.3899999999999999E-2</v>
      </c>
    </row>
    <row r="1926" spans="1:15" x14ac:dyDescent="0.25">
      <c r="A1926">
        <v>321437</v>
      </c>
      <c r="B1926" t="s">
        <v>1937</v>
      </c>
      <c r="C1926" t="s">
        <v>1938</v>
      </c>
      <c r="D1926" t="s">
        <v>74</v>
      </c>
      <c r="E1926" t="s">
        <v>75</v>
      </c>
      <c r="F1926" s="1">
        <v>46218</v>
      </c>
      <c r="G1926">
        <v>0.3</v>
      </c>
      <c r="H1926">
        <v>1035.1694565</v>
      </c>
      <c r="I1926">
        <v>970.05</v>
      </c>
      <c r="J1926">
        <v>2.9101499999999999E-2</v>
      </c>
      <c r="K1926">
        <v>2025</v>
      </c>
      <c r="L1926">
        <v>53.257484724774102</v>
      </c>
      <c r="M1926">
        <v>70.861803683684201</v>
      </c>
      <c r="N1926">
        <v>391.566853829926</v>
      </c>
      <c r="O1926">
        <v>9.1999999999999998E-3</v>
      </c>
    </row>
    <row r="1927" spans="1:15" x14ac:dyDescent="0.25">
      <c r="A1927">
        <v>219415</v>
      </c>
      <c r="B1927" t="s">
        <v>1939</v>
      </c>
      <c r="C1927" t="s">
        <v>1940</v>
      </c>
      <c r="D1927" t="s">
        <v>272</v>
      </c>
      <c r="E1927" t="s">
        <v>272</v>
      </c>
      <c r="F1927" s="1">
        <v>46218</v>
      </c>
      <c r="G1927">
        <v>2.633</v>
      </c>
      <c r="H1927">
        <v>173.21997075000002</v>
      </c>
      <c r="I1927">
        <v>90.03</v>
      </c>
      <c r="J1927">
        <v>2.4230239999999997E-2</v>
      </c>
      <c r="K1927">
        <v>2025</v>
      </c>
      <c r="L1927">
        <v>3.7259517131541502</v>
      </c>
      <c r="M1927">
        <v>8.0338278958222098</v>
      </c>
      <c r="N1927">
        <v>1.4976994290149099</v>
      </c>
      <c r="O1927">
        <v>0.86309999999999998</v>
      </c>
    </row>
    <row r="1928" spans="1:15" x14ac:dyDescent="0.25">
      <c r="A1928">
        <v>124768</v>
      </c>
      <c r="B1928" t="s">
        <v>9146</v>
      </c>
      <c r="C1928" t="s">
        <v>9147</v>
      </c>
      <c r="D1928" t="s">
        <v>28</v>
      </c>
      <c r="E1928" t="s">
        <v>81</v>
      </c>
      <c r="F1928" s="1"/>
      <c r="K1928">
        <v>2025</v>
      </c>
      <c r="L1928">
        <v>4.18516925316833</v>
      </c>
      <c r="M1928">
        <v>12.6295179337578</v>
      </c>
      <c r="N1928">
        <v>331.41379310344797</v>
      </c>
      <c r="O1928">
        <v>0</v>
      </c>
    </row>
    <row r="1929" spans="1:15" x14ac:dyDescent="0.25">
      <c r="A1929">
        <v>313449</v>
      </c>
      <c r="B1929" t="s">
        <v>9148</v>
      </c>
      <c r="C1929" t="s">
        <v>9149</v>
      </c>
      <c r="D1929" t="s">
        <v>119</v>
      </c>
      <c r="E1929" t="s">
        <v>714</v>
      </c>
      <c r="F1929" s="1"/>
      <c r="K1929">
        <v>2025</v>
      </c>
      <c r="L1929">
        <v>21.418913637983199</v>
      </c>
      <c r="M1929">
        <v>21.576005203650499</v>
      </c>
      <c r="N1929">
        <v>8.0173943822337694</v>
      </c>
      <c r="O1929">
        <v>0.29730000000000001</v>
      </c>
    </row>
    <row r="1930" spans="1:15" x14ac:dyDescent="0.25">
      <c r="A1930">
        <v>132038</v>
      </c>
      <c r="B1930" t="s">
        <v>9150</v>
      </c>
      <c r="C1930" t="s">
        <v>9151</v>
      </c>
      <c r="D1930" t="s">
        <v>58</v>
      </c>
      <c r="E1930" t="s">
        <v>58</v>
      </c>
      <c r="F1930" s="1"/>
      <c r="K1930">
        <v>2025</v>
      </c>
      <c r="L1930">
        <v>0</v>
      </c>
      <c r="M1930">
        <v>0</v>
      </c>
      <c r="N1930">
        <v>-1433.6666666666699</v>
      </c>
      <c r="O1930">
        <v>-0.99099999999999999</v>
      </c>
    </row>
    <row r="1931" spans="1:15" x14ac:dyDescent="0.25">
      <c r="A1931">
        <v>213046</v>
      </c>
      <c r="B1931" t="s">
        <v>1941</v>
      </c>
      <c r="C1931" t="s">
        <v>1942</v>
      </c>
      <c r="D1931" t="s">
        <v>74</v>
      </c>
      <c r="E1931" t="s">
        <v>78</v>
      </c>
      <c r="F1931" s="1">
        <v>46218</v>
      </c>
      <c r="G1931">
        <v>1907.1880000000001</v>
      </c>
      <c r="H1931">
        <v>23387.415214740002</v>
      </c>
      <c r="I1931">
        <v>337.8</v>
      </c>
      <c r="J1931">
        <v>64.128109829999985</v>
      </c>
      <c r="K1931">
        <v>2025</v>
      </c>
      <c r="L1931">
        <v>44.6549544071272</v>
      </c>
      <c r="M1931">
        <v>40.026621100691301</v>
      </c>
      <c r="N1931">
        <v>9.3982512970424796</v>
      </c>
      <c r="O1931">
        <v>0.37040000000000001</v>
      </c>
    </row>
    <row r="1932" spans="1:15" x14ac:dyDescent="0.25">
      <c r="A1932">
        <v>100132</v>
      </c>
      <c r="B1932" t="s">
        <v>1943</v>
      </c>
      <c r="C1932" t="s">
        <v>1944</v>
      </c>
      <c r="D1932" t="s">
        <v>250</v>
      </c>
      <c r="E1932" t="s">
        <v>792</v>
      </c>
      <c r="F1932" s="1">
        <v>41946</v>
      </c>
      <c r="G1932">
        <v>80.998999999999995</v>
      </c>
      <c r="H1932">
        <v>16.579295499999997</v>
      </c>
      <c r="I1932">
        <v>3.95</v>
      </c>
      <c r="J1932">
        <v>3.1693954999999996E-2</v>
      </c>
      <c r="K1932">
        <v>2018</v>
      </c>
      <c r="L1932">
        <v>0</v>
      </c>
      <c r="M1932">
        <v>-5.38667779432489</v>
      </c>
      <c r="N1932">
        <v>-5673.0789473684199</v>
      </c>
      <c r="O1932">
        <v>-1.4904414987335699</v>
      </c>
    </row>
    <row r="1933" spans="1:15" x14ac:dyDescent="0.25">
      <c r="A1933">
        <v>109525</v>
      </c>
      <c r="B1933" t="s">
        <v>9152</v>
      </c>
      <c r="C1933" t="s">
        <v>9153</v>
      </c>
      <c r="D1933" t="s">
        <v>36</v>
      </c>
      <c r="E1933" t="s">
        <v>36</v>
      </c>
      <c r="F1933" s="1"/>
      <c r="K1933">
        <v>2025</v>
      </c>
      <c r="L1933">
        <v>11.2163423368191</v>
      </c>
      <c r="M1933">
        <v>14.6766285283472</v>
      </c>
      <c r="N1933">
        <v>2.46695830094311</v>
      </c>
      <c r="O1933">
        <v>0.4551</v>
      </c>
    </row>
    <row r="1934" spans="1:15" x14ac:dyDescent="0.25">
      <c r="A1934">
        <v>104351</v>
      </c>
      <c r="B1934" t="s">
        <v>1945</v>
      </c>
      <c r="C1934" t="s">
        <v>1946</v>
      </c>
      <c r="D1934" t="s">
        <v>453</v>
      </c>
      <c r="E1934" t="s">
        <v>1420</v>
      </c>
      <c r="F1934" s="1">
        <v>46218</v>
      </c>
      <c r="G1934">
        <v>3143.096</v>
      </c>
      <c r="H1934">
        <v>263.01847456000002</v>
      </c>
      <c r="I1934">
        <v>2.2599999999999998</v>
      </c>
      <c r="J1934">
        <v>0.71205088899999991</v>
      </c>
      <c r="K1934">
        <v>2025</v>
      </c>
      <c r="L1934">
        <v>1.68345931519907</v>
      </c>
      <c r="M1934">
        <v>1.78426044626283</v>
      </c>
      <c r="N1934">
        <v>6655.5</v>
      </c>
      <c r="O1934">
        <v>0</v>
      </c>
    </row>
    <row r="1935" spans="1:15" x14ac:dyDescent="0.25">
      <c r="A1935">
        <v>131676</v>
      </c>
      <c r="B1935" t="s">
        <v>9154</v>
      </c>
      <c r="C1935" t="s">
        <v>9155</v>
      </c>
      <c r="D1935" t="s">
        <v>48</v>
      </c>
      <c r="E1935" t="s">
        <v>49</v>
      </c>
      <c r="F1935" s="1"/>
      <c r="K1935">
        <v>2025</v>
      </c>
      <c r="L1935">
        <v>2.3456040620343299</v>
      </c>
      <c r="M1935">
        <v>3.0091929477330099</v>
      </c>
      <c r="O1935">
        <v>0.1179</v>
      </c>
    </row>
    <row r="1936" spans="1:15" x14ac:dyDescent="0.25">
      <c r="A1936">
        <v>310103</v>
      </c>
      <c r="B1936" t="s">
        <v>1947</v>
      </c>
      <c r="C1936" t="s">
        <v>1948</v>
      </c>
      <c r="D1936" t="s">
        <v>48</v>
      </c>
      <c r="E1936" t="s">
        <v>49</v>
      </c>
      <c r="F1936" s="1">
        <v>46218</v>
      </c>
      <c r="G1936">
        <v>887.56100000000004</v>
      </c>
      <c r="H1936">
        <v>2445.2990862450001</v>
      </c>
      <c r="I1936">
        <v>440.35</v>
      </c>
      <c r="J1936">
        <v>39.005836610000003</v>
      </c>
      <c r="K1936">
        <v>2025</v>
      </c>
      <c r="L1936">
        <v>20.881060503609</v>
      </c>
      <c r="M1936">
        <v>28.4310419287008</v>
      </c>
      <c r="N1936">
        <v>67.084383209135297</v>
      </c>
      <c r="O1936">
        <v>1.3899999999999999E-2</v>
      </c>
    </row>
    <row r="1937" spans="1:15" x14ac:dyDescent="0.25">
      <c r="A1937">
        <v>235668</v>
      </c>
      <c r="B1937" t="s">
        <v>1949</v>
      </c>
      <c r="C1937" t="s">
        <v>1950</v>
      </c>
      <c r="D1937" t="s">
        <v>32</v>
      </c>
      <c r="E1937" t="s">
        <v>33</v>
      </c>
      <c r="F1937" s="1">
        <v>46218</v>
      </c>
      <c r="G1937">
        <v>93.370999999999995</v>
      </c>
      <c r="H1937">
        <v>3763.3780246150004</v>
      </c>
      <c r="I1937">
        <v>454.45</v>
      </c>
      <c r="J1937">
        <v>4.2608550450000005</v>
      </c>
      <c r="K1937">
        <v>2026</v>
      </c>
      <c r="L1937">
        <v>5.9084798505733902</v>
      </c>
      <c r="M1937">
        <v>8.0138523764972103</v>
      </c>
      <c r="N1937">
        <v>28.7157425111536</v>
      </c>
      <c r="O1937">
        <v>0</v>
      </c>
    </row>
    <row r="1938" spans="1:15" x14ac:dyDescent="0.25">
      <c r="A1938">
        <v>112441</v>
      </c>
      <c r="B1938" t="s">
        <v>9156</v>
      </c>
      <c r="C1938" t="s">
        <v>9157</v>
      </c>
      <c r="D1938" t="s">
        <v>21</v>
      </c>
      <c r="E1938" t="s">
        <v>112</v>
      </c>
      <c r="F1938" s="1"/>
      <c r="K1938">
        <v>2025</v>
      </c>
      <c r="L1938">
        <v>9.0172891987396504</v>
      </c>
      <c r="M1938">
        <v>12.707500780559</v>
      </c>
      <c r="N1938">
        <v>2.95715882581649</v>
      </c>
      <c r="O1938">
        <v>0.63660000000000005</v>
      </c>
    </row>
    <row r="1939" spans="1:15" x14ac:dyDescent="0.25">
      <c r="A1939">
        <v>310608</v>
      </c>
      <c r="B1939" t="s">
        <v>9158</v>
      </c>
      <c r="C1939" t="s">
        <v>9159</v>
      </c>
      <c r="D1939" t="s">
        <v>7095</v>
      </c>
      <c r="E1939" t="s">
        <v>7096</v>
      </c>
      <c r="F1939" s="1"/>
    </row>
    <row r="1940" spans="1:15" x14ac:dyDescent="0.25">
      <c r="A1940">
        <v>324635</v>
      </c>
      <c r="B1940" t="s">
        <v>9160</v>
      </c>
      <c r="C1940" t="s">
        <v>9161</v>
      </c>
      <c r="D1940" t="s">
        <v>21</v>
      </c>
      <c r="E1940" t="s">
        <v>112</v>
      </c>
      <c r="F1940" s="1"/>
    </row>
    <row r="1941" spans="1:15" x14ac:dyDescent="0.25">
      <c r="A1941">
        <v>318312</v>
      </c>
      <c r="B1941" t="s">
        <v>9162</v>
      </c>
      <c r="C1941" t="s">
        <v>9163</v>
      </c>
      <c r="D1941" t="s">
        <v>21</v>
      </c>
      <c r="E1941" t="s">
        <v>112</v>
      </c>
      <c r="F1941" s="1"/>
    </row>
    <row r="1942" spans="1:15" x14ac:dyDescent="0.25">
      <c r="A1942">
        <v>270237</v>
      </c>
      <c r="B1942" t="s">
        <v>9164</v>
      </c>
      <c r="C1942" t="s">
        <v>9165</v>
      </c>
      <c r="D1942" t="s">
        <v>582</v>
      </c>
      <c r="E1942" t="s">
        <v>583</v>
      </c>
      <c r="F1942" s="1"/>
      <c r="K1942">
        <v>2025</v>
      </c>
      <c r="L1942">
        <v>-4.6702928841535796</v>
      </c>
      <c r="M1942">
        <v>-4.6273068875202403</v>
      </c>
      <c r="O1942">
        <v>0</v>
      </c>
    </row>
    <row r="1943" spans="1:15" x14ac:dyDescent="0.25">
      <c r="A1943">
        <v>131148</v>
      </c>
      <c r="B1943" t="s">
        <v>9166</v>
      </c>
      <c r="C1943" t="s">
        <v>9167</v>
      </c>
      <c r="D1943" t="s">
        <v>256</v>
      </c>
      <c r="E1943" t="s">
        <v>256</v>
      </c>
      <c r="F1943" s="1"/>
      <c r="K1943">
        <v>2021</v>
      </c>
      <c r="L1943">
        <v>24.278290578796799</v>
      </c>
      <c r="M1943">
        <v>10.8969044499484</v>
      </c>
      <c r="N1943">
        <v>1.84152120936217</v>
      </c>
      <c r="O1943">
        <v>3.4218999999999999</v>
      </c>
    </row>
    <row r="1944" spans="1:15" x14ac:dyDescent="0.25">
      <c r="A1944">
        <v>130733</v>
      </c>
      <c r="B1944" t="s">
        <v>9168</v>
      </c>
      <c r="C1944" t="s">
        <v>9169</v>
      </c>
      <c r="D1944" t="s">
        <v>582</v>
      </c>
      <c r="E1944" t="s">
        <v>1371</v>
      </c>
      <c r="F1944" s="1"/>
      <c r="K1944">
        <v>2025</v>
      </c>
      <c r="L1944">
        <v>-2.1682568732453098</v>
      </c>
      <c r="M1944">
        <v>-2.0994891021620199</v>
      </c>
      <c r="N1944">
        <v>-632.52427407119899</v>
      </c>
      <c r="O1944">
        <v>3.15E-2</v>
      </c>
    </row>
    <row r="1945" spans="1:15" x14ac:dyDescent="0.25">
      <c r="A1945">
        <v>321746</v>
      </c>
      <c r="B1945" t="s">
        <v>1951</v>
      </c>
      <c r="C1945" t="s">
        <v>1952</v>
      </c>
      <c r="D1945" t="s">
        <v>58</v>
      </c>
      <c r="E1945" t="s">
        <v>58</v>
      </c>
      <c r="F1945" s="1">
        <v>46218</v>
      </c>
      <c r="G1945">
        <v>15.2</v>
      </c>
      <c r="H1945">
        <v>353.09932788000003</v>
      </c>
      <c r="I1945">
        <v>248.95</v>
      </c>
      <c r="J1945">
        <v>0.37797799999999998</v>
      </c>
      <c r="K1945">
        <v>2025</v>
      </c>
      <c r="L1945">
        <v>50.2762122129582</v>
      </c>
      <c r="M1945">
        <v>45.811971574176503</v>
      </c>
      <c r="N1945">
        <v>47.2636737274739</v>
      </c>
      <c r="O1945">
        <v>0.43769999999999998</v>
      </c>
    </row>
    <row r="1946" spans="1:15" x14ac:dyDescent="0.25">
      <c r="A1946">
        <v>131750</v>
      </c>
      <c r="B1946" t="s">
        <v>9170</v>
      </c>
      <c r="C1946" t="s">
        <v>9171</v>
      </c>
      <c r="D1946" t="s">
        <v>32</v>
      </c>
      <c r="E1946" t="s">
        <v>33</v>
      </c>
      <c r="F1946" s="1"/>
      <c r="K1946">
        <v>2019</v>
      </c>
      <c r="L1946">
        <v>0</v>
      </c>
      <c r="M1946">
        <v>0</v>
      </c>
      <c r="N1946">
        <v>-2.0061782747504502E-3</v>
      </c>
      <c r="O1946">
        <v>-0.84632394769711705</v>
      </c>
    </row>
    <row r="1947" spans="1:15" x14ac:dyDescent="0.25">
      <c r="A1947">
        <v>215477</v>
      </c>
      <c r="B1947" t="s">
        <v>1953</v>
      </c>
      <c r="C1947" t="s">
        <v>1954</v>
      </c>
      <c r="D1947" t="s">
        <v>119</v>
      </c>
      <c r="E1947" t="s">
        <v>714</v>
      </c>
      <c r="F1947" s="1">
        <v>46218</v>
      </c>
      <c r="G1947">
        <v>313.70699999999999</v>
      </c>
      <c r="H1947">
        <v>38628.831317759999</v>
      </c>
      <c r="I1947">
        <v>2746.2</v>
      </c>
      <c r="J1947">
        <v>85.154688579999998</v>
      </c>
      <c r="K1947">
        <v>2025</v>
      </c>
      <c r="L1947">
        <v>16.647408684231898</v>
      </c>
      <c r="M1947">
        <v>22.3374771213084</v>
      </c>
      <c r="N1947">
        <v>355.434816549571</v>
      </c>
      <c r="O1947">
        <v>0</v>
      </c>
    </row>
    <row r="1948" spans="1:15" x14ac:dyDescent="0.25">
      <c r="A1948">
        <v>132219</v>
      </c>
      <c r="B1948" t="s">
        <v>1955</v>
      </c>
      <c r="C1948" t="s">
        <v>1956</v>
      </c>
      <c r="D1948" t="s">
        <v>162</v>
      </c>
      <c r="E1948" t="s">
        <v>163</v>
      </c>
      <c r="F1948" s="1">
        <v>46218</v>
      </c>
      <c r="G1948">
        <v>30.154</v>
      </c>
      <c r="H1948">
        <v>80.797500000000014</v>
      </c>
      <c r="I1948">
        <v>17.010000000000002</v>
      </c>
      <c r="J1948">
        <v>5.1316951E-2</v>
      </c>
      <c r="K1948">
        <v>2025</v>
      </c>
      <c r="L1948">
        <v>-56.107611768103801</v>
      </c>
      <c r="M1948">
        <v>-37.630929775421698</v>
      </c>
      <c r="N1948">
        <v>-39.381118881118901</v>
      </c>
      <c r="O1948">
        <v>0.25650000000000001</v>
      </c>
    </row>
    <row r="1949" spans="1:15" x14ac:dyDescent="0.25">
      <c r="A1949">
        <v>294798</v>
      </c>
      <c r="B1949" t="s">
        <v>9172</v>
      </c>
      <c r="C1949" t="s">
        <v>9173</v>
      </c>
      <c r="D1949" t="s">
        <v>21</v>
      </c>
      <c r="E1949" t="s">
        <v>22</v>
      </c>
      <c r="F1949" s="1"/>
      <c r="K1949">
        <v>2025</v>
      </c>
      <c r="L1949">
        <v>13.775771779361399</v>
      </c>
      <c r="M1949">
        <v>13.7923858766747</v>
      </c>
      <c r="N1949">
        <v>0</v>
      </c>
      <c r="O1949">
        <v>0</v>
      </c>
    </row>
    <row r="1950" spans="1:15" x14ac:dyDescent="0.25">
      <c r="A1950">
        <v>313634</v>
      </c>
      <c r="B1950" t="s">
        <v>1957</v>
      </c>
      <c r="C1950" t="s">
        <v>1958</v>
      </c>
      <c r="D1950" t="s">
        <v>74</v>
      </c>
      <c r="E1950" t="s">
        <v>75</v>
      </c>
      <c r="F1950" s="1">
        <v>46218</v>
      </c>
      <c r="G1950">
        <v>39.5</v>
      </c>
      <c r="H1950">
        <v>151.77510000000001</v>
      </c>
      <c r="I1950">
        <v>134</v>
      </c>
      <c r="J1950">
        <v>0.51790749999999997</v>
      </c>
      <c r="K1950">
        <v>2025</v>
      </c>
      <c r="L1950">
        <v>21.047598231699599</v>
      </c>
      <c r="M1950">
        <v>21.4398795951046</v>
      </c>
      <c r="N1950">
        <v>9.2909474303648505</v>
      </c>
      <c r="O1950">
        <v>0.29099999999999998</v>
      </c>
    </row>
    <row r="1951" spans="1:15" x14ac:dyDescent="0.25">
      <c r="A1951">
        <v>313423</v>
      </c>
      <c r="B1951" t="s">
        <v>1959</v>
      </c>
      <c r="C1951" t="s">
        <v>1960</v>
      </c>
      <c r="D1951" t="s">
        <v>158</v>
      </c>
      <c r="E1951" t="s">
        <v>159</v>
      </c>
      <c r="F1951" s="1">
        <v>46218</v>
      </c>
      <c r="G1951">
        <v>7.8</v>
      </c>
      <c r="H1951">
        <v>147.75492</v>
      </c>
      <c r="I1951">
        <v>167</v>
      </c>
      <c r="J1951">
        <v>0.128856</v>
      </c>
      <c r="K1951">
        <v>2025</v>
      </c>
      <c r="L1951">
        <v>9.7005021520803396</v>
      </c>
      <c r="M1951">
        <v>14.793022954349601</v>
      </c>
      <c r="N1951">
        <v>3.0258268226531202</v>
      </c>
      <c r="O1951">
        <v>0.71809999999999996</v>
      </c>
    </row>
    <row r="1952" spans="1:15" x14ac:dyDescent="0.25">
      <c r="A1952">
        <v>132178</v>
      </c>
      <c r="B1952" t="s">
        <v>1961</v>
      </c>
      <c r="C1952" t="s">
        <v>1962</v>
      </c>
      <c r="D1952" t="s">
        <v>48</v>
      </c>
      <c r="E1952" t="s">
        <v>49</v>
      </c>
      <c r="F1952" s="1">
        <v>46218</v>
      </c>
      <c r="G1952">
        <v>1467.847</v>
      </c>
      <c r="H1952">
        <v>12946.084019682001</v>
      </c>
      <c r="I1952">
        <v>230.34</v>
      </c>
      <c r="J1952">
        <v>33.847966186999997</v>
      </c>
      <c r="K1952">
        <v>2025</v>
      </c>
      <c r="L1952">
        <v>18.868688455739498</v>
      </c>
      <c r="M1952">
        <v>25.209133191157701</v>
      </c>
      <c r="N1952">
        <v>128.35224151816101</v>
      </c>
      <c r="O1952">
        <v>0</v>
      </c>
    </row>
    <row r="1953" spans="1:15" x14ac:dyDescent="0.25">
      <c r="A1953">
        <v>220964</v>
      </c>
      <c r="B1953" t="s">
        <v>9174</v>
      </c>
      <c r="C1953" t="s">
        <v>9175</v>
      </c>
      <c r="D1953" t="s">
        <v>119</v>
      </c>
      <c r="E1953" t="s">
        <v>714</v>
      </c>
      <c r="F1953" s="1"/>
      <c r="K1953">
        <v>2025</v>
      </c>
      <c r="L1953">
        <v>2.1612428619839701</v>
      </c>
      <c r="M1953">
        <v>6.5712131953730104</v>
      </c>
      <c r="N1953">
        <v>1.29797039794381</v>
      </c>
      <c r="O1953">
        <v>0.87639999999999996</v>
      </c>
    </row>
    <row r="1954" spans="1:15" x14ac:dyDescent="0.25">
      <c r="A1954">
        <v>112369</v>
      </c>
      <c r="B1954" t="s">
        <v>9176</v>
      </c>
      <c r="C1954" t="s">
        <v>9177</v>
      </c>
      <c r="D1954" t="s">
        <v>1011</v>
      </c>
      <c r="E1954" t="s">
        <v>1012</v>
      </c>
      <c r="F1954" s="1"/>
      <c r="K1954">
        <v>2017</v>
      </c>
      <c r="L1954">
        <v>0</v>
      </c>
      <c r="M1954">
        <v>-19.695203968224899</v>
      </c>
      <c r="N1954">
        <v>-42.945216823022001</v>
      </c>
      <c r="O1954">
        <v>-2.7662287805253398</v>
      </c>
    </row>
    <row r="1955" spans="1:15" x14ac:dyDescent="0.25">
      <c r="A1955">
        <v>318671</v>
      </c>
      <c r="B1955" t="s">
        <v>9178</v>
      </c>
      <c r="C1955" t="s">
        <v>9179</v>
      </c>
      <c r="D1955" t="s">
        <v>48</v>
      </c>
      <c r="E1955" t="s">
        <v>49</v>
      </c>
      <c r="F1955" s="1"/>
      <c r="K1955">
        <v>2025</v>
      </c>
      <c r="L1955">
        <v>28.728646948315799</v>
      </c>
      <c r="M1955">
        <v>33.7373851949623</v>
      </c>
      <c r="N1955">
        <v>8.8772667661556603</v>
      </c>
      <c r="O1955">
        <v>0.2767</v>
      </c>
    </row>
    <row r="1956" spans="1:15" x14ac:dyDescent="0.25">
      <c r="A1956">
        <v>323242</v>
      </c>
      <c r="B1956" t="s">
        <v>9180</v>
      </c>
      <c r="C1956" t="s">
        <v>9181</v>
      </c>
      <c r="D1956" t="s">
        <v>32</v>
      </c>
      <c r="E1956" t="s">
        <v>33</v>
      </c>
      <c r="F1956" s="1"/>
      <c r="K1956">
        <v>2025</v>
      </c>
      <c r="L1956">
        <v>62.0114462889129</v>
      </c>
      <c r="M1956">
        <v>89.612019858984794</v>
      </c>
      <c r="N1956">
        <v>244.18927919708</v>
      </c>
      <c r="O1956">
        <v>0</v>
      </c>
    </row>
    <row r="1957" spans="1:15" x14ac:dyDescent="0.25">
      <c r="A1957">
        <v>313033</v>
      </c>
      <c r="B1957" t="s">
        <v>1963</v>
      </c>
      <c r="C1957" t="s">
        <v>1964</v>
      </c>
      <c r="D1957" t="s">
        <v>32</v>
      </c>
      <c r="E1957" t="s">
        <v>52</v>
      </c>
      <c r="F1957" s="1">
        <v>46218</v>
      </c>
      <c r="G1957">
        <v>65</v>
      </c>
      <c r="H1957">
        <v>115.92358469999999</v>
      </c>
      <c r="I1957">
        <v>13.3</v>
      </c>
      <c r="J1957">
        <v>8.854999999999999E-2</v>
      </c>
      <c r="K1957">
        <v>2025</v>
      </c>
      <c r="L1957">
        <v>27.3144871606554</v>
      </c>
      <c r="M1957">
        <v>30.375424942070101</v>
      </c>
      <c r="N1957">
        <v>10.766762577382501</v>
      </c>
      <c r="O1957">
        <v>0.43</v>
      </c>
    </row>
    <row r="1958" spans="1:15" x14ac:dyDescent="0.25">
      <c r="A1958">
        <v>312105</v>
      </c>
      <c r="B1958" t="s">
        <v>1965</v>
      </c>
      <c r="C1958" t="s">
        <v>1966</v>
      </c>
      <c r="D1958" t="s">
        <v>58</v>
      </c>
      <c r="E1958" t="s">
        <v>58</v>
      </c>
      <c r="F1958" s="1">
        <v>46218</v>
      </c>
      <c r="G1958">
        <v>51.75</v>
      </c>
      <c r="H1958">
        <v>5358.1253939200005</v>
      </c>
      <c r="I1958">
        <v>1231.0999999999999</v>
      </c>
      <c r="J1958">
        <v>6.39691294</v>
      </c>
      <c r="K1958">
        <v>2025</v>
      </c>
      <c r="L1958">
        <v>1.1728661354394101</v>
      </c>
      <c r="M1958">
        <v>1.72705447063638</v>
      </c>
      <c r="N1958">
        <v>18.664907651715001</v>
      </c>
      <c r="O1958">
        <v>0</v>
      </c>
    </row>
    <row r="1959" spans="1:15" x14ac:dyDescent="0.25">
      <c r="A1959">
        <v>126574</v>
      </c>
      <c r="B1959" t="s">
        <v>9182</v>
      </c>
      <c r="C1959" t="s">
        <v>9183</v>
      </c>
      <c r="D1959" t="s">
        <v>71</v>
      </c>
      <c r="E1959" t="s">
        <v>71</v>
      </c>
      <c r="F1959" s="1"/>
      <c r="K1959">
        <v>2025</v>
      </c>
      <c r="L1959">
        <v>3.6868319283874502</v>
      </c>
      <c r="M1959">
        <v>3.8821849179041701</v>
      </c>
      <c r="N1959">
        <v>6.1399455267288303</v>
      </c>
      <c r="O1959">
        <v>0</v>
      </c>
    </row>
    <row r="1960" spans="1:15" x14ac:dyDescent="0.25">
      <c r="A1960">
        <v>132700</v>
      </c>
      <c r="B1960" t="s">
        <v>1967</v>
      </c>
      <c r="C1960" t="s">
        <v>1968</v>
      </c>
      <c r="D1960" t="s">
        <v>582</v>
      </c>
      <c r="E1960" t="s">
        <v>1152</v>
      </c>
      <c r="F1960" s="1">
        <v>46218</v>
      </c>
      <c r="G1960">
        <v>26.678999999999998</v>
      </c>
      <c r="H1960">
        <v>503.01821908000005</v>
      </c>
      <c r="I1960">
        <v>105.52</v>
      </c>
      <c r="J1960">
        <v>0.28393655899999998</v>
      </c>
      <c r="K1960">
        <v>2025</v>
      </c>
      <c r="L1960">
        <v>1.53148492178884</v>
      </c>
      <c r="M1960">
        <v>4.14258922817349</v>
      </c>
      <c r="N1960">
        <v>2.3932825868708498</v>
      </c>
      <c r="O1960">
        <v>0</v>
      </c>
    </row>
    <row r="1961" spans="1:15" x14ac:dyDescent="0.25">
      <c r="A1961">
        <v>100246</v>
      </c>
      <c r="B1961" t="s">
        <v>1969</v>
      </c>
      <c r="C1961" t="s">
        <v>1970</v>
      </c>
      <c r="D1961" t="s">
        <v>74</v>
      </c>
      <c r="E1961" t="s">
        <v>75</v>
      </c>
      <c r="F1961" s="1">
        <v>35717</v>
      </c>
      <c r="G1961">
        <v>0.1</v>
      </c>
      <c r="I1961">
        <v>10.25</v>
      </c>
      <c r="J1961">
        <v>1.025E-4</v>
      </c>
      <c r="K1961">
        <v>2025</v>
      </c>
      <c r="L1961">
        <v>-5.8215621754851297</v>
      </c>
      <c r="M1961">
        <v>2.2624208277636901</v>
      </c>
      <c r="N1961">
        <v>51.742857142857197</v>
      </c>
      <c r="O1961">
        <v>2.8999999999999998E-3</v>
      </c>
    </row>
    <row r="1962" spans="1:15" x14ac:dyDescent="0.25">
      <c r="A1962">
        <v>307636</v>
      </c>
      <c r="B1962" t="s">
        <v>1971</v>
      </c>
      <c r="C1962" t="s">
        <v>1972</v>
      </c>
      <c r="D1962" t="s">
        <v>48</v>
      </c>
      <c r="E1962" t="s">
        <v>49</v>
      </c>
      <c r="F1962" s="1">
        <v>46218</v>
      </c>
      <c r="G1962">
        <v>1562.6849999999999</v>
      </c>
      <c r="H1962">
        <v>4006.2967200000003</v>
      </c>
      <c r="I1962">
        <v>228.24</v>
      </c>
      <c r="J1962">
        <v>35.988737018999998</v>
      </c>
      <c r="K1962">
        <v>2025</v>
      </c>
      <c r="L1962">
        <v>26.815854771834299</v>
      </c>
      <c r="M1962">
        <v>33.019184062163603</v>
      </c>
      <c r="N1962">
        <v>9.0636380173742292</v>
      </c>
      <c r="O1962">
        <v>0.13420000000000001</v>
      </c>
    </row>
    <row r="1963" spans="1:15" x14ac:dyDescent="0.25">
      <c r="A1963">
        <v>315017</v>
      </c>
      <c r="B1963" t="s">
        <v>1973</v>
      </c>
      <c r="C1963" t="s">
        <v>1974</v>
      </c>
      <c r="D1963" t="s">
        <v>74</v>
      </c>
      <c r="E1963" t="s">
        <v>75</v>
      </c>
      <c r="F1963" s="1">
        <v>46218</v>
      </c>
      <c r="G1963">
        <v>9</v>
      </c>
      <c r="H1963">
        <v>153.98405000000002</v>
      </c>
      <c r="I1963">
        <v>81.95</v>
      </c>
      <c r="J1963">
        <v>7.3999999999999996E-2</v>
      </c>
      <c r="K1963">
        <v>2025</v>
      </c>
      <c r="L1963">
        <v>33.6672105846989</v>
      </c>
      <c r="M1963">
        <v>39.314229997783002</v>
      </c>
      <c r="N1963">
        <v>14.272154259098601</v>
      </c>
      <c r="O1963">
        <v>0.1278</v>
      </c>
    </row>
    <row r="1964" spans="1:15" x14ac:dyDescent="0.25">
      <c r="A1964">
        <v>132658</v>
      </c>
      <c r="B1964" t="s">
        <v>1975</v>
      </c>
      <c r="C1964" t="s">
        <v>1976</v>
      </c>
      <c r="D1964" t="s">
        <v>235</v>
      </c>
      <c r="E1964" t="s">
        <v>236</v>
      </c>
      <c r="F1964" s="1">
        <v>44130</v>
      </c>
      <c r="G1964">
        <v>0.35299999999999998</v>
      </c>
      <c r="H1964">
        <v>10.817578240000001</v>
      </c>
      <c r="I1964">
        <v>6.4</v>
      </c>
      <c r="J1964">
        <v>2.3490500000000002E-4</v>
      </c>
      <c r="K1964">
        <v>2019</v>
      </c>
      <c r="L1964">
        <v>-21.2590291988861</v>
      </c>
      <c r="M1964">
        <v>-8.0580700515163208</v>
      </c>
      <c r="N1964">
        <v>-1.4626874370337799</v>
      </c>
      <c r="O1964">
        <v>0.50660000000000005</v>
      </c>
    </row>
    <row r="1965" spans="1:15" x14ac:dyDescent="0.25">
      <c r="A1965">
        <v>305172</v>
      </c>
      <c r="B1965" t="s">
        <v>9184</v>
      </c>
      <c r="C1965" t="s">
        <v>9185</v>
      </c>
      <c r="D1965" t="s">
        <v>272</v>
      </c>
      <c r="E1965" t="s">
        <v>272</v>
      </c>
      <c r="F1965" s="1"/>
      <c r="K1965">
        <v>2025</v>
      </c>
      <c r="L1965">
        <v>10.2267992142389</v>
      </c>
      <c r="M1965">
        <v>14.237424063195499</v>
      </c>
      <c r="N1965">
        <v>4.9547864917666802</v>
      </c>
      <c r="O1965">
        <v>0.28100000000000003</v>
      </c>
    </row>
    <row r="1966" spans="1:15" x14ac:dyDescent="0.25">
      <c r="A1966">
        <v>311638</v>
      </c>
      <c r="B1966" t="s">
        <v>1977</v>
      </c>
      <c r="C1966" t="s">
        <v>1978</v>
      </c>
      <c r="D1966" t="s">
        <v>453</v>
      </c>
      <c r="E1966" t="s">
        <v>454</v>
      </c>
      <c r="F1966" s="1">
        <v>46218</v>
      </c>
      <c r="G1966">
        <v>1984.2639999999999</v>
      </c>
      <c r="H1966">
        <v>2376.8433819000002</v>
      </c>
      <c r="I1966">
        <v>247</v>
      </c>
      <c r="J1966">
        <v>48.952104331999998</v>
      </c>
      <c r="K1966">
        <v>2025</v>
      </c>
      <c r="L1966">
        <v>6.31341421206987</v>
      </c>
      <c r="M1966">
        <v>10.301616866557</v>
      </c>
      <c r="N1966">
        <v>2.4371117580522501</v>
      </c>
      <c r="O1966">
        <v>0.38790000000000002</v>
      </c>
    </row>
    <row r="1967" spans="1:15" x14ac:dyDescent="0.25">
      <c r="A1967">
        <v>289243</v>
      </c>
      <c r="B1967" t="s">
        <v>1979</v>
      </c>
      <c r="C1967" t="s">
        <v>1980</v>
      </c>
      <c r="D1967" t="s">
        <v>272</v>
      </c>
      <c r="E1967" t="s">
        <v>272</v>
      </c>
      <c r="F1967" s="1">
        <v>46218</v>
      </c>
      <c r="G1967">
        <v>1224.67</v>
      </c>
      <c r="H1967">
        <v>2582.0356364910003</v>
      </c>
      <c r="I1967">
        <v>256.58999999999997</v>
      </c>
      <c r="J1967">
        <v>32.259793704000003</v>
      </c>
      <c r="K1967">
        <v>2025</v>
      </c>
      <c r="L1967">
        <v>22.640379712354001</v>
      </c>
      <c r="M1967">
        <v>23.8464383704077</v>
      </c>
      <c r="N1967">
        <v>4.3340713356327099</v>
      </c>
      <c r="O1967">
        <v>0.59330000000000005</v>
      </c>
    </row>
    <row r="1968" spans="1:15" x14ac:dyDescent="0.25">
      <c r="A1968">
        <v>130407</v>
      </c>
      <c r="B1968" t="s">
        <v>9186</v>
      </c>
      <c r="C1968" t="s">
        <v>9187</v>
      </c>
      <c r="D1968" t="s">
        <v>74</v>
      </c>
      <c r="E1968" t="s">
        <v>78</v>
      </c>
      <c r="F1968" s="1"/>
      <c r="K1968">
        <v>2025</v>
      </c>
      <c r="L1968">
        <v>17.801712196868898</v>
      </c>
      <c r="M1968">
        <v>14.039473773117001</v>
      </c>
      <c r="N1968">
        <v>196.018867924528</v>
      </c>
      <c r="O1968">
        <v>0</v>
      </c>
    </row>
    <row r="1969" spans="1:15" x14ac:dyDescent="0.25">
      <c r="A1969">
        <v>210481</v>
      </c>
      <c r="B1969" t="s">
        <v>1981</v>
      </c>
      <c r="C1969" t="s">
        <v>1982</v>
      </c>
      <c r="D1969" t="s">
        <v>84</v>
      </c>
      <c r="E1969" t="s">
        <v>84</v>
      </c>
      <c r="F1969" s="1">
        <v>46218</v>
      </c>
      <c r="G1969">
        <v>25.456</v>
      </c>
      <c r="H1969">
        <v>4539.7629977400002</v>
      </c>
      <c r="I1969">
        <v>1052.3</v>
      </c>
      <c r="J1969">
        <v>2.6928281300000001</v>
      </c>
      <c r="K1969">
        <v>2026</v>
      </c>
      <c r="L1969">
        <v>16.1459393939394</v>
      </c>
      <c r="M1969">
        <v>15.694812965973</v>
      </c>
      <c r="N1969">
        <v>5.7498610339077301</v>
      </c>
      <c r="O1969">
        <v>0.25340000000000001</v>
      </c>
    </row>
    <row r="1970" spans="1:15" x14ac:dyDescent="0.25">
      <c r="A1970">
        <v>100135</v>
      </c>
      <c r="B1970" t="s">
        <v>1983</v>
      </c>
      <c r="C1970" t="s">
        <v>1984</v>
      </c>
      <c r="D1970" t="s">
        <v>89</v>
      </c>
      <c r="E1970" t="s">
        <v>300</v>
      </c>
      <c r="F1970" s="1">
        <v>46218</v>
      </c>
      <c r="G1970">
        <v>358.40699999999998</v>
      </c>
      <c r="H1970">
        <v>7630.4511303570007</v>
      </c>
      <c r="I1970">
        <v>238.23</v>
      </c>
      <c r="J1970">
        <v>8.5448242469999993</v>
      </c>
      <c r="K1970">
        <v>2025</v>
      </c>
      <c r="L1970">
        <v>21.988267337104499</v>
      </c>
      <c r="M1970">
        <v>20.969353764157201</v>
      </c>
      <c r="N1970">
        <v>10.5798319327731</v>
      </c>
      <c r="O1970">
        <v>0.2369</v>
      </c>
    </row>
    <row r="1971" spans="1:15" x14ac:dyDescent="0.25">
      <c r="A1971">
        <v>317255</v>
      </c>
      <c r="B1971" t="s">
        <v>1985</v>
      </c>
      <c r="C1971" t="s">
        <v>1986</v>
      </c>
      <c r="D1971" t="s">
        <v>235</v>
      </c>
      <c r="E1971" t="s">
        <v>328</v>
      </c>
      <c r="F1971" s="1">
        <v>46218</v>
      </c>
      <c r="G1971">
        <v>8</v>
      </c>
      <c r="H1971">
        <v>149.03208800000002</v>
      </c>
      <c r="I1971">
        <v>115</v>
      </c>
      <c r="J1971">
        <v>9.3104999999999993E-2</v>
      </c>
      <c r="K1971">
        <v>2025</v>
      </c>
      <c r="L1971">
        <v>37.190575208932103</v>
      </c>
      <c r="M1971">
        <v>32.366939543922001</v>
      </c>
      <c r="N1971">
        <v>7.1032798602287199</v>
      </c>
      <c r="O1971">
        <v>0.76339999999999997</v>
      </c>
    </row>
    <row r="1972" spans="1:15" x14ac:dyDescent="0.25">
      <c r="A1972">
        <v>322769</v>
      </c>
      <c r="B1972" t="s">
        <v>9188</v>
      </c>
      <c r="C1972" t="s">
        <v>9189</v>
      </c>
      <c r="D1972" t="s">
        <v>32</v>
      </c>
      <c r="E1972" t="s">
        <v>33</v>
      </c>
      <c r="F1972" s="1"/>
      <c r="K1972">
        <v>2025</v>
      </c>
      <c r="L1972">
        <v>168.56979252823999</v>
      </c>
      <c r="M1972">
        <v>33.532313506411001</v>
      </c>
      <c r="N1972">
        <v>7.9358199878370197</v>
      </c>
      <c r="O1972">
        <v>2.4</v>
      </c>
    </row>
    <row r="1973" spans="1:15" x14ac:dyDescent="0.25">
      <c r="A1973">
        <v>131155</v>
      </c>
      <c r="B1973" t="s">
        <v>9190</v>
      </c>
      <c r="C1973" t="s">
        <v>9191</v>
      </c>
      <c r="D1973" t="s">
        <v>214</v>
      </c>
      <c r="E1973" t="s">
        <v>215</v>
      </c>
      <c r="F1973" s="1"/>
      <c r="K1973">
        <v>2025</v>
      </c>
      <c r="L1973">
        <v>0</v>
      </c>
      <c r="M1973">
        <v>-289.710412815773</v>
      </c>
      <c r="N1973">
        <v>-2.2158341187558901</v>
      </c>
      <c r="O1973">
        <v>-1.0535000000000001</v>
      </c>
    </row>
    <row r="1974" spans="1:15" x14ac:dyDescent="0.25">
      <c r="A1974">
        <v>132092</v>
      </c>
      <c r="B1974" t="s">
        <v>9192</v>
      </c>
      <c r="C1974" t="s">
        <v>9193</v>
      </c>
      <c r="D1974" t="s">
        <v>58</v>
      </c>
      <c r="E1974" t="s">
        <v>58</v>
      </c>
      <c r="F1974" s="1"/>
      <c r="K1974">
        <v>2025</v>
      </c>
      <c r="L1974">
        <v>1.46722241863754</v>
      </c>
      <c r="M1974">
        <v>0.89815416679563798</v>
      </c>
      <c r="N1974">
        <v>11.1602564102564</v>
      </c>
      <c r="O1974">
        <v>7.4200000000000002E-2</v>
      </c>
    </row>
    <row r="1975" spans="1:15" x14ac:dyDescent="0.25">
      <c r="A1975">
        <v>322371</v>
      </c>
      <c r="B1975" t="s">
        <v>1987</v>
      </c>
      <c r="C1975" t="s">
        <v>1988</v>
      </c>
      <c r="D1975" t="s">
        <v>58</v>
      </c>
      <c r="E1975" t="s">
        <v>58</v>
      </c>
      <c r="F1975" s="1">
        <v>46218</v>
      </c>
      <c r="G1975">
        <v>20.399999999999999</v>
      </c>
      <c r="H1975">
        <v>309.94920000000002</v>
      </c>
      <c r="I1975">
        <v>270</v>
      </c>
      <c r="J1975">
        <v>0.550458</v>
      </c>
      <c r="K1975">
        <v>2025</v>
      </c>
      <c r="L1975">
        <v>137.146555157308</v>
      </c>
      <c r="M1975">
        <v>63.725282773211802</v>
      </c>
      <c r="N1975">
        <v>46.430039525691697</v>
      </c>
      <c r="O1975">
        <v>2.3969999999999998</v>
      </c>
    </row>
    <row r="1976" spans="1:15" x14ac:dyDescent="0.25">
      <c r="A1976">
        <v>131262</v>
      </c>
      <c r="B1976" t="s">
        <v>9194</v>
      </c>
      <c r="C1976" t="s">
        <v>9195</v>
      </c>
      <c r="D1976" t="s">
        <v>58</v>
      </c>
      <c r="E1976" t="s">
        <v>58</v>
      </c>
      <c r="F1976" s="1"/>
      <c r="K1976">
        <v>2025</v>
      </c>
      <c r="L1976">
        <v>1.6604392600018201</v>
      </c>
      <c r="M1976">
        <v>1.6264165284687699</v>
      </c>
      <c r="N1976">
        <v>470.75</v>
      </c>
      <c r="O1976">
        <v>7.4700000000000003E-2</v>
      </c>
    </row>
    <row r="1977" spans="1:15" x14ac:dyDescent="0.25">
      <c r="A1977">
        <v>190057</v>
      </c>
      <c r="B1977" t="s">
        <v>1989</v>
      </c>
      <c r="C1977" t="s">
        <v>1990</v>
      </c>
      <c r="D1977" t="s">
        <v>32</v>
      </c>
      <c r="E1977" t="s">
        <v>33</v>
      </c>
      <c r="F1977" s="1">
        <v>46218</v>
      </c>
      <c r="G1977">
        <v>10.061999999999999</v>
      </c>
      <c r="H1977">
        <v>243.61401667500002</v>
      </c>
      <c r="I1977">
        <v>23.63</v>
      </c>
      <c r="J1977">
        <v>2.4282114E-2</v>
      </c>
      <c r="K1977">
        <v>2025</v>
      </c>
      <c r="L1977">
        <v>-6.4470193215715099</v>
      </c>
      <c r="M1977">
        <v>1.0216198244333801</v>
      </c>
      <c r="N1977">
        <v>0.215718453683443</v>
      </c>
      <c r="O1977">
        <v>1.2353000000000001</v>
      </c>
    </row>
    <row r="1978" spans="1:15" x14ac:dyDescent="0.25">
      <c r="A1978">
        <v>243712</v>
      </c>
      <c r="B1978" t="s">
        <v>1991</v>
      </c>
      <c r="C1978" t="s">
        <v>1992</v>
      </c>
      <c r="D1978" t="s">
        <v>21</v>
      </c>
      <c r="E1978" t="s">
        <v>112</v>
      </c>
      <c r="F1978" s="1">
        <v>44959</v>
      </c>
      <c r="G1978">
        <v>692.35900000000004</v>
      </c>
      <c r="H1978">
        <v>4111.7350834500003</v>
      </c>
      <c r="I1978">
        <v>120.3</v>
      </c>
      <c r="J1978">
        <v>8.4616853150000004</v>
      </c>
      <c r="K1978">
        <v>2022</v>
      </c>
      <c r="L1978">
        <v>-3.3789957566540099</v>
      </c>
      <c r="M1978">
        <v>-3.4779881736008602</v>
      </c>
      <c r="N1978">
        <v>-4485.9485294117603</v>
      </c>
      <c r="O1978">
        <v>0</v>
      </c>
    </row>
    <row r="1979" spans="1:15" x14ac:dyDescent="0.25">
      <c r="A1979">
        <v>273033</v>
      </c>
      <c r="B1979" t="s">
        <v>1993</v>
      </c>
      <c r="C1979" t="s">
        <v>1994</v>
      </c>
      <c r="D1979" t="s">
        <v>405</v>
      </c>
      <c r="E1979" t="s">
        <v>761</v>
      </c>
      <c r="F1979" s="1">
        <v>46218</v>
      </c>
      <c r="G1979">
        <v>5774.1559999999999</v>
      </c>
      <c r="H1979">
        <v>9138.5880839520014</v>
      </c>
      <c r="I1979">
        <v>79.89</v>
      </c>
      <c r="J1979">
        <v>47.323876701999993</v>
      </c>
      <c r="K1979">
        <v>2025</v>
      </c>
      <c r="L1979">
        <v>2.46237303479829</v>
      </c>
      <c r="M1979">
        <v>4.6169579263280296</v>
      </c>
      <c r="O1979">
        <v>0.35520000000000002</v>
      </c>
    </row>
    <row r="1980" spans="1:15" x14ac:dyDescent="0.25">
      <c r="A1980">
        <v>130323</v>
      </c>
      <c r="B1980" t="s">
        <v>1995</v>
      </c>
      <c r="C1980" t="s">
        <v>1996</v>
      </c>
      <c r="D1980" t="s">
        <v>48</v>
      </c>
      <c r="E1980" t="s">
        <v>49</v>
      </c>
      <c r="F1980" s="1">
        <v>42625</v>
      </c>
      <c r="G1980">
        <v>2.95</v>
      </c>
      <c r="H1980">
        <v>49.739916000000008</v>
      </c>
      <c r="I1980">
        <v>1.5</v>
      </c>
      <c r="J1980">
        <v>4.4249999999999997E-4</v>
      </c>
      <c r="K1980">
        <v>2017</v>
      </c>
      <c r="L1980">
        <v>0</v>
      </c>
      <c r="M1980">
        <v>-6.1999056472292899</v>
      </c>
      <c r="N1980">
        <v>-0.44398843812688599</v>
      </c>
      <c r="O1980">
        <v>-4.4225000000000003</v>
      </c>
    </row>
    <row r="1981" spans="1:15" x14ac:dyDescent="0.25">
      <c r="A1981">
        <v>222255</v>
      </c>
      <c r="B1981" t="s">
        <v>1997</v>
      </c>
      <c r="C1981" t="s">
        <v>1998</v>
      </c>
      <c r="D1981" t="s">
        <v>28</v>
      </c>
      <c r="E1981" t="s">
        <v>81</v>
      </c>
      <c r="F1981" s="1">
        <v>46218</v>
      </c>
      <c r="G1981">
        <v>146.869</v>
      </c>
      <c r="H1981">
        <v>20228.302039329999</v>
      </c>
      <c r="I1981">
        <v>1459.7</v>
      </c>
      <c r="J1981">
        <v>21.340347819999998</v>
      </c>
      <c r="K1981">
        <v>2025</v>
      </c>
      <c r="L1981">
        <v>3.0809960785874999</v>
      </c>
      <c r="M1981">
        <v>6.9579565948154203</v>
      </c>
      <c r="N1981">
        <v>1.5450871776244099</v>
      </c>
      <c r="O1981">
        <v>0.88349999999999995</v>
      </c>
    </row>
    <row r="1982" spans="1:15" x14ac:dyDescent="0.25">
      <c r="A1982">
        <v>219947</v>
      </c>
      <c r="B1982" t="s">
        <v>1999</v>
      </c>
      <c r="C1982" t="s">
        <v>2000</v>
      </c>
      <c r="D1982" t="s">
        <v>582</v>
      </c>
      <c r="E1982" t="s">
        <v>583</v>
      </c>
      <c r="F1982" s="1">
        <v>45838</v>
      </c>
      <c r="G1982">
        <v>21.632000000000001</v>
      </c>
      <c r="H1982">
        <v>74.908926939000011</v>
      </c>
      <c r="I1982">
        <v>7.81</v>
      </c>
      <c r="J1982">
        <v>1.6894592E-2</v>
      </c>
      <c r="K1982">
        <v>2025</v>
      </c>
      <c r="L1982">
        <v>0</v>
      </c>
      <c r="M1982">
        <v>0</v>
      </c>
      <c r="N1982">
        <v>0.48545176110260302</v>
      </c>
      <c r="O1982">
        <v>-0.38450000000000001</v>
      </c>
    </row>
    <row r="1983" spans="1:15" x14ac:dyDescent="0.25">
      <c r="A1983">
        <v>130909</v>
      </c>
      <c r="B1983" t="s">
        <v>9196</v>
      </c>
      <c r="C1983" t="s">
        <v>9197</v>
      </c>
      <c r="D1983" t="s">
        <v>32</v>
      </c>
      <c r="E1983" t="s">
        <v>33</v>
      </c>
      <c r="F1983" s="1"/>
      <c r="K1983">
        <v>2025</v>
      </c>
      <c r="L1983">
        <v>1.3157450828244699</v>
      </c>
      <c r="M1983">
        <v>2.8150197361762399</v>
      </c>
      <c r="N1983">
        <v>7.1931034482758598</v>
      </c>
      <c r="O1983">
        <v>0</v>
      </c>
    </row>
    <row r="1984" spans="1:15" x14ac:dyDescent="0.25">
      <c r="A1984">
        <v>131502</v>
      </c>
      <c r="B1984" t="s">
        <v>9198</v>
      </c>
      <c r="C1984" t="s">
        <v>9199</v>
      </c>
      <c r="D1984" t="s">
        <v>21</v>
      </c>
      <c r="E1984" t="s">
        <v>112</v>
      </c>
      <c r="F1984" s="1"/>
      <c r="K1984">
        <v>2024</v>
      </c>
      <c r="L1984">
        <v>-1.39027269847669</v>
      </c>
      <c r="M1984">
        <v>6.80540737089333</v>
      </c>
      <c r="N1984">
        <v>1.1206914156516701</v>
      </c>
      <c r="O1984">
        <v>1.2786999999999999</v>
      </c>
    </row>
    <row r="1985" spans="1:15" x14ac:dyDescent="0.25">
      <c r="A1985">
        <v>100133</v>
      </c>
      <c r="B1985" t="s">
        <v>2001</v>
      </c>
      <c r="C1985" t="s">
        <v>2002</v>
      </c>
      <c r="D1985" t="s">
        <v>74</v>
      </c>
      <c r="E1985" t="s">
        <v>230</v>
      </c>
      <c r="F1985" s="1">
        <v>46218</v>
      </c>
      <c r="G1985">
        <v>1.409</v>
      </c>
      <c r="H1985">
        <v>8687.0508370000007</v>
      </c>
      <c r="I1985">
        <v>5643.5</v>
      </c>
      <c r="J1985">
        <v>0.79743409999999992</v>
      </c>
      <c r="K1985">
        <v>2026</v>
      </c>
      <c r="L1985">
        <v>52.284886735894197</v>
      </c>
      <c r="M1985">
        <v>69.966988351061801</v>
      </c>
      <c r="N1985">
        <v>106.791505791506</v>
      </c>
      <c r="O1985">
        <v>0</v>
      </c>
    </row>
    <row r="1986" spans="1:15" x14ac:dyDescent="0.25">
      <c r="A1986">
        <v>287810</v>
      </c>
      <c r="B1986" t="s">
        <v>2003</v>
      </c>
      <c r="C1986" t="s">
        <v>2004</v>
      </c>
      <c r="D1986" t="s">
        <v>405</v>
      </c>
      <c r="E1986" t="s">
        <v>761</v>
      </c>
      <c r="F1986" s="1">
        <v>46218</v>
      </c>
      <c r="G1986">
        <v>1591.2059999999999</v>
      </c>
      <c r="H1986">
        <v>1847.8074090660002</v>
      </c>
      <c r="I1986">
        <v>35.81</v>
      </c>
      <c r="J1986">
        <v>5.7229788499999996</v>
      </c>
      <c r="K1986">
        <v>2025</v>
      </c>
      <c r="L1986">
        <v>-23.533047276627901</v>
      </c>
      <c r="M1986">
        <v>-10.912588338539299</v>
      </c>
      <c r="O1986">
        <v>0.72270000000000001</v>
      </c>
    </row>
    <row r="1987" spans="1:15" x14ac:dyDescent="0.25">
      <c r="A1987">
        <v>313388</v>
      </c>
      <c r="B1987" t="s">
        <v>2005</v>
      </c>
      <c r="C1987" t="s">
        <v>2006</v>
      </c>
      <c r="D1987" t="s">
        <v>58</v>
      </c>
      <c r="E1987" t="s">
        <v>58</v>
      </c>
      <c r="F1987" s="1">
        <v>46218</v>
      </c>
      <c r="G1987">
        <v>11.2</v>
      </c>
      <c r="H1987">
        <v>162.3137274</v>
      </c>
      <c r="I1987">
        <v>123</v>
      </c>
      <c r="J1987">
        <v>0.13883399999999999</v>
      </c>
      <c r="K1987">
        <v>2025</v>
      </c>
      <c r="L1987">
        <v>13.277894746985201</v>
      </c>
      <c r="M1987">
        <v>17.852054607594301</v>
      </c>
      <c r="N1987">
        <v>12.2027491408935</v>
      </c>
      <c r="O1987">
        <v>7.9000000000000008E-3</v>
      </c>
    </row>
    <row r="1988" spans="1:15" x14ac:dyDescent="0.25">
      <c r="A1988">
        <v>284708</v>
      </c>
      <c r="B1988" t="s">
        <v>9200</v>
      </c>
      <c r="C1988" t="s">
        <v>9201</v>
      </c>
      <c r="D1988" t="s">
        <v>21</v>
      </c>
      <c r="E1988" t="s">
        <v>218</v>
      </c>
      <c r="F1988" s="1"/>
      <c r="K1988">
        <v>2025</v>
      </c>
      <c r="L1988">
        <v>28.0750149779964</v>
      </c>
      <c r="M1988">
        <v>32.967108751029102</v>
      </c>
      <c r="N1988">
        <v>0</v>
      </c>
      <c r="O1988">
        <v>0</v>
      </c>
    </row>
    <row r="1989" spans="1:15" x14ac:dyDescent="0.25">
      <c r="A1989">
        <v>100495</v>
      </c>
      <c r="B1989" t="s">
        <v>2007</v>
      </c>
      <c r="C1989" t="s">
        <v>2008</v>
      </c>
      <c r="D1989" t="s">
        <v>119</v>
      </c>
      <c r="E1989" t="s">
        <v>2009</v>
      </c>
      <c r="F1989" s="1">
        <v>46218</v>
      </c>
      <c r="G1989">
        <v>67.72</v>
      </c>
      <c r="H1989">
        <v>32655.997615060001</v>
      </c>
      <c r="I1989">
        <v>2918.9</v>
      </c>
      <c r="J1989">
        <v>19.817097259999997</v>
      </c>
      <c r="K1989">
        <v>2026</v>
      </c>
      <c r="L1989">
        <v>12.128187551953999</v>
      </c>
      <c r="M1989">
        <v>16.224509415723801</v>
      </c>
      <c r="N1989">
        <v>97.724484399788494</v>
      </c>
      <c r="O1989">
        <v>0</v>
      </c>
    </row>
    <row r="1990" spans="1:15" x14ac:dyDescent="0.25">
      <c r="A1990">
        <v>233561</v>
      </c>
      <c r="B1990" t="s">
        <v>9202</v>
      </c>
      <c r="C1990" t="s">
        <v>9203</v>
      </c>
      <c r="D1990" t="s">
        <v>32</v>
      </c>
      <c r="E1990" t="s">
        <v>33</v>
      </c>
      <c r="F1990" s="1"/>
      <c r="K1990">
        <v>2024</v>
      </c>
      <c r="L1990">
        <v>6.9543828264758503</v>
      </c>
      <c r="M1990">
        <v>14.377140809251699</v>
      </c>
      <c r="N1990">
        <v>1.9210254899071799</v>
      </c>
      <c r="O1990">
        <v>0.4708</v>
      </c>
    </row>
    <row r="1991" spans="1:15" x14ac:dyDescent="0.25">
      <c r="A1991">
        <v>131259</v>
      </c>
      <c r="B1991" t="s">
        <v>9204</v>
      </c>
      <c r="C1991" t="s">
        <v>9205</v>
      </c>
      <c r="D1991" t="s">
        <v>582</v>
      </c>
      <c r="E1991" t="s">
        <v>1287</v>
      </c>
      <c r="F1991" s="1"/>
      <c r="K1991">
        <v>2026</v>
      </c>
      <c r="L1991">
        <v>0</v>
      </c>
      <c r="M1991">
        <v>0</v>
      </c>
      <c r="N1991">
        <v>3.5321637426900598</v>
      </c>
      <c r="O1991">
        <v>-0.58660000000000001</v>
      </c>
    </row>
    <row r="1992" spans="1:15" x14ac:dyDescent="0.25">
      <c r="A1992">
        <v>114118</v>
      </c>
      <c r="B1992" t="s">
        <v>2010</v>
      </c>
      <c r="C1992" t="s">
        <v>2011</v>
      </c>
      <c r="D1992" t="s">
        <v>71</v>
      </c>
      <c r="E1992" t="s">
        <v>71</v>
      </c>
      <c r="F1992" s="1">
        <v>37365</v>
      </c>
      <c r="G1992">
        <v>2</v>
      </c>
      <c r="H1992">
        <v>28.083185200000003</v>
      </c>
      <c r="I1992">
        <v>4</v>
      </c>
      <c r="J1992">
        <v>8.1349999999999999E-4</v>
      </c>
      <c r="K1992">
        <v>2019</v>
      </c>
      <c r="L1992">
        <v>0</v>
      </c>
      <c r="M1992">
        <v>-22.768114272549202</v>
      </c>
      <c r="O1992">
        <v>-1.0262905920243</v>
      </c>
    </row>
    <row r="1993" spans="1:15" x14ac:dyDescent="0.25">
      <c r="A1993">
        <v>132016</v>
      </c>
      <c r="B1993" t="s">
        <v>9206</v>
      </c>
      <c r="C1993" t="s">
        <v>9207</v>
      </c>
      <c r="D1993" t="s">
        <v>214</v>
      </c>
      <c r="E1993" t="s">
        <v>215</v>
      </c>
      <c r="F1993" s="1"/>
      <c r="K1993">
        <v>2025</v>
      </c>
      <c r="L1993">
        <v>35.341507850227401</v>
      </c>
      <c r="M1993">
        <v>21.2309323791557</v>
      </c>
      <c r="N1993">
        <v>2.5796555200070101</v>
      </c>
      <c r="O1993">
        <v>1.6812</v>
      </c>
    </row>
    <row r="1994" spans="1:15" x14ac:dyDescent="0.25">
      <c r="A1994">
        <v>314020</v>
      </c>
      <c r="B1994" t="s">
        <v>2012</v>
      </c>
      <c r="C1994" t="s">
        <v>2013</v>
      </c>
      <c r="D1994" t="s">
        <v>140</v>
      </c>
      <c r="E1994" t="s">
        <v>630</v>
      </c>
      <c r="F1994" s="1">
        <v>46218</v>
      </c>
      <c r="G1994">
        <v>24</v>
      </c>
      <c r="H1994">
        <v>127.28216</v>
      </c>
      <c r="I1994">
        <v>58</v>
      </c>
      <c r="J1994">
        <v>0.143344</v>
      </c>
      <c r="K1994">
        <v>2025</v>
      </c>
      <c r="L1994">
        <v>8.3635643493055092</v>
      </c>
      <c r="M1994">
        <v>10.308590515959301</v>
      </c>
      <c r="N1994">
        <v>4.9554010805602404</v>
      </c>
      <c r="O1994">
        <v>0.28050000000000003</v>
      </c>
    </row>
    <row r="1995" spans="1:15" x14ac:dyDescent="0.25">
      <c r="A1995">
        <v>112439</v>
      </c>
      <c r="B1995" t="s">
        <v>9208</v>
      </c>
      <c r="D1995" t="s">
        <v>21</v>
      </c>
      <c r="E1995" t="s">
        <v>112</v>
      </c>
      <c r="F1995" s="1"/>
      <c r="K1995">
        <v>2025</v>
      </c>
      <c r="L1995">
        <v>-0.62980224209598201</v>
      </c>
      <c r="M1995">
        <v>-0.62980224209598201</v>
      </c>
      <c r="O1995">
        <v>0</v>
      </c>
    </row>
    <row r="1996" spans="1:15" x14ac:dyDescent="0.25">
      <c r="A1996">
        <v>226221</v>
      </c>
      <c r="B1996" t="s">
        <v>2014</v>
      </c>
      <c r="C1996" t="s">
        <v>2015</v>
      </c>
      <c r="D1996" t="s">
        <v>136</v>
      </c>
      <c r="E1996" t="s">
        <v>137</v>
      </c>
      <c r="F1996" s="1">
        <v>46218</v>
      </c>
      <c r="G1996">
        <v>329.56299999999999</v>
      </c>
      <c r="H1996">
        <v>419.33352187200001</v>
      </c>
      <c r="I1996">
        <v>20.260000000000002</v>
      </c>
      <c r="J1996">
        <v>0.67399998499999991</v>
      </c>
      <c r="K1996">
        <v>2025</v>
      </c>
      <c r="L1996">
        <v>0</v>
      </c>
      <c r="M1996">
        <v>414.79558728098601</v>
      </c>
      <c r="N1996">
        <v>5.8626834381551403</v>
      </c>
      <c r="O1996">
        <v>-0.96530000000000005</v>
      </c>
    </row>
    <row r="1997" spans="1:15" x14ac:dyDescent="0.25">
      <c r="A1997">
        <v>309656</v>
      </c>
      <c r="B1997" t="s">
        <v>2016</v>
      </c>
      <c r="C1997" t="s">
        <v>2017</v>
      </c>
      <c r="D1997" t="s">
        <v>272</v>
      </c>
      <c r="E1997" t="s">
        <v>272</v>
      </c>
      <c r="F1997" s="1">
        <v>46218</v>
      </c>
      <c r="G1997">
        <v>11.88</v>
      </c>
      <c r="H1997">
        <v>283.16505599999999</v>
      </c>
      <c r="I1997">
        <v>114</v>
      </c>
      <c r="J1997">
        <v>0.13253039999999999</v>
      </c>
      <c r="K1997">
        <v>2025</v>
      </c>
      <c r="L1997">
        <v>7.9017654826031496</v>
      </c>
      <c r="M1997">
        <v>11.535446469884199</v>
      </c>
      <c r="N1997">
        <v>8.6866961028988303</v>
      </c>
      <c r="O1997">
        <v>0.114</v>
      </c>
    </row>
    <row r="1998" spans="1:15" x14ac:dyDescent="0.25">
      <c r="A1998">
        <v>320142</v>
      </c>
      <c r="B1998" t="s">
        <v>9209</v>
      </c>
      <c r="C1998" t="s">
        <v>9210</v>
      </c>
      <c r="D1998" t="s">
        <v>89</v>
      </c>
      <c r="E1998" t="s">
        <v>197</v>
      </c>
      <c r="F1998" s="1"/>
      <c r="K1998">
        <v>2025</v>
      </c>
      <c r="L1998">
        <v>27.8612298311314</v>
      </c>
      <c r="M1998">
        <v>25.178609112011799</v>
      </c>
      <c r="N1998">
        <v>3.5042738505165101</v>
      </c>
      <c r="O1998">
        <v>1.5205</v>
      </c>
    </row>
    <row r="1999" spans="1:15" x14ac:dyDescent="0.25">
      <c r="A1999">
        <v>100136</v>
      </c>
      <c r="B1999" t="s">
        <v>2018</v>
      </c>
      <c r="C1999" t="s">
        <v>2019</v>
      </c>
      <c r="D1999" t="s">
        <v>272</v>
      </c>
      <c r="E1999" t="s">
        <v>272</v>
      </c>
      <c r="F1999" s="1">
        <v>46218</v>
      </c>
      <c r="G1999">
        <v>35.564999999999998</v>
      </c>
      <c r="H1999">
        <v>924.05407212</v>
      </c>
      <c r="I1999">
        <v>88.6</v>
      </c>
      <c r="J1999">
        <v>0.31639748099999998</v>
      </c>
      <c r="K1999">
        <v>2025</v>
      </c>
      <c r="L1999">
        <v>4.8016587697094701</v>
      </c>
      <c r="M1999">
        <v>7.5221316509623897</v>
      </c>
      <c r="N1999">
        <v>2.5314782530704698</v>
      </c>
      <c r="O1999">
        <v>0.3478</v>
      </c>
    </row>
    <row r="2000" spans="1:15" x14ac:dyDescent="0.25">
      <c r="A2000">
        <v>325461</v>
      </c>
      <c r="B2000" t="s">
        <v>9211</v>
      </c>
      <c r="C2000" t="s">
        <v>9212</v>
      </c>
      <c r="D2000" t="s">
        <v>488</v>
      </c>
      <c r="E2000" t="s">
        <v>489</v>
      </c>
      <c r="F2000" s="1"/>
      <c r="K2000">
        <v>2025</v>
      </c>
      <c r="L2000">
        <v>35.553669419246802</v>
      </c>
      <c r="M2000">
        <v>18.707476229301001</v>
      </c>
      <c r="N2000">
        <v>2.71767570467583</v>
      </c>
      <c r="O2000">
        <v>2.8784000000000001</v>
      </c>
    </row>
    <row r="2001" spans="1:15" x14ac:dyDescent="0.25">
      <c r="A2001">
        <v>200524</v>
      </c>
      <c r="B2001" t="s">
        <v>2020</v>
      </c>
      <c r="C2001" t="s">
        <v>2021</v>
      </c>
      <c r="D2001" t="s">
        <v>582</v>
      </c>
      <c r="E2001" t="s">
        <v>1152</v>
      </c>
      <c r="F2001" s="1">
        <v>40436</v>
      </c>
      <c r="G2001">
        <v>20.617000000000001</v>
      </c>
      <c r="H2001">
        <v>259.29997416000003</v>
      </c>
      <c r="I2001">
        <v>266.10000000000002</v>
      </c>
      <c r="J2001">
        <v>0.54973179999999999</v>
      </c>
      <c r="K2001">
        <v>2009</v>
      </c>
      <c r="L2001">
        <v>8.6512099164610134</v>
      </c>
      <c r="M2001">
        <v>10.81351297109695</v>
      </c>
      <c r="N2001">
        <v>192.45774361795995</v>
      </c>
      <c r="O2001">
        <v>0.489499779026213</v>
      </c>
    </row>
    <row r="2002" spans="1:15" x14ac:dyDescent="0.25">
      <c r="A2002">
        <v>252306</v>
      </c>
      <c r="B2002" t="s">
        <v>2022</v>
      </c>
      <c r="C2002" t="s">
        <v>2023</v>
      </c>
      <c r="D2002" t="s">
        <v>158</v>
      </c>
      <c r="E2002" t="s">
        <v>159</v>
      </c>
      <c r="F2002" s="1">
        <v>46218</v>
      </c>
      <c r="G2002">
        <v>45125.834999999999</v>
      </c>
      <c r="H2002">
        <v>284492.33707356005</v>
      </c>
      <c r="I2002">
        <v>294.8</v>
      </c>
      <c r="J2002">
        <v>1320.3819563499999</v>
      </c>
      <c r="K2002">
        <v>2025</v>
      </c>
      <c r="L2002">
        <v>7.1332387087382196</v>
      </c>
      <c r="M2002">
        <v>7.7553172789593896</v>
      </c>
      <c r="N2002">
        <v>137.875</v>
      </c>
      <c r="O2002">
        <v>0</v>
      </c>
    </row>
    <row r="2003" spans="1:15" x14ac:dyDescent="0.25">
      <c r="A2003">
        <v>223788</v>
      </c>
      <c r="B2003" t="s">
        <v>2024</v>
      </c>
      <c r="C2003" t="s">
        <v>2025</v>
      </c>
      <c r="D2003" t="s">
        <v>158</v>
      </c>
      <c r="E2003" t="s">
        <v>158</v>
      </c>
      <c r="F2003" s="1">
        <v>46218</v>
      </c>
      <c r="G2003">
        <v>35.408999999999999</v>
      </c>
      <c r="H2003">
        <v>7077.1422215700004</v>
      </c>
      <c r="I2003">
        <v>2644.9</v>
      </c>
      <c r="J2003">
        <v>9.3873542400000005</v>
      </c>
      <c r="K2003">
        <v>2025</v>
      </c>
      <c r="L2003">
        <v>10.5533301697936</v>
      </c>
      <c r="M2003">
        <v>17.001992885538201</v>
      </c>
      <c r="N2003">
        <v>5.79393983565038</v>
      </c>
      <c r="O2003">
        <v>1.8E-3</v>
      </c>
    </row>
    <row r="2004" spans="1:15" x14ac:dyDescent="0.25">
      <c r="A2004">
        <v>321138</v>
      </c>
      <c r="B2004" t="s">
        <v>9213</v>
      </c>
      <c r="C2004" t="s">
        <v>9214</v>
      </c>
      <c r="D2004" t="s">
        <v>158</v>
      </c>
      <c r="E2004" t="s">
        <v>158</v>
      </c>
      <c r="F2004" s="1">
        <v>45838</v>
      </c>
      <c r="G2004">
        <v>12.15</v>
      </c>
      <c r="I2004">
        <v>793.6</v>
      </c>
      <c r="J2004">
        <v>0.92640758000000001</v>
      </c>
    </row>
    <row r="2005" spans="1:15" x14ac:dyDescent="0.25">
      <c r="A2005">
        <v>319269</v>
      </c>
      <c r="B2005" t="s">
        <v>9215</v>
      </c>
      <c r="C2005" t="s">
        <v>9216</v>
      </c>
      <c r="D2005" t="s">
        <v>214</v>
      </c>
      <c r="E2005" t="s">
        <v>215</v>
      </c>
      <c r="F2005" s="1"/>
    </row>
    <row r="2006" spans="1:15" x14ac:dyDescent="0.25">
      <c r="A2006">
        <v>130409</v>
      </c>
      <c r="B2006" t="s">
        <v>9217</v>
      </c>
      <c r="C2006" t="s">
        <v>9218</v>
      </c>
      <c r="D2006" t="s">
        <v>28</v>
      </c>
      <c r="E2006" t="s">
        <v>81</v>
      </c>
      <c r="F2006" s="1">
        <v>37274</v>
      </c>
      <c r="G2006">
        <v>6.3869999999999996</v>
      </c>
      <c r="H2006">
        <v>6.3E-2</v>
      </c>
      <c r="I2006">
        <v>3.15</v>
      </c>
      <c r="J2006">
        <v>2.0504149999999999E-3</v>
      </c>
    </row>
    <row r="2007" spans="1:15" x14ac:dyDescent="0.25">
      <c r="A2007">
        <v>310897</v>
      </c>
      <c r="B2007" t="s">
        <v>9219</v>
      </c>
      <c r="C2007" t="s">
        <v>9220</v>
      </c>
      <c r="D2007" t="s">
        <v>32</v>
      </c>
      <c r="E2007" t="s">
        <v>33</v>
      </c>
      <c r="F2007" s="1"/>
      <c r="K2007">
        <v>2025</v>
      </c>
      <c r="L2007">
        <v>12.1894026797899</v>
      </c>
      <c r="M2007">
        <v>17.040692387426599</v>
      </c>
      <c r="N2007">
        <v>13.311972180824601</v>
      </c>
      <c r="O2007">
        <v>7.3499999999999996E-2</v>
      </c>
    </row>
    <row r="2008" spans="1:15" x14ac:dyDescent="0.25">
      <c r="A2008">
        <v>224364</v>
      </c>
      <c r="B2008" t="s">
        <v>9221</v>
      </c>
      <c r="C2008" t="s">
        <v>9222</v>
      </c>
      <c r="D2008" t="s">
        <v>250</v>
      </c>
      <c r="E2008" t="s">
        <v>546</v>
      </c>
      <c r="F2008" s="1"/>
      <c r="K2008">
        <v>2024</v>
      </c>
      <c r="L2008">
        <v>33.593249392342599</v>
      </c>
      <c r="M2008">
        <v>30.634590038978398</v>
      </c>
      <c r="N2008">
        <v>13.864702715175801</v>
      </c>
      <c r="O2008">
        <v>0.54490000000000005</v>
      </c>
    </row>
    <row r="2009" spans="1:15" x14ac:dyDescent="0.25">
      <c r="A2009">
        <v>242153</v>
      </c>
      <c r="B2009" t="s">
        <v>2026</v>
      </c>
      <c r="C2009" t="s">
        <v>2027</v>
      </c>
      <c r="D2009" t="s">
        <v>453</v>
      </c>
      <c r="E2009" t="s">
        <v>875</v>
      </c>
      <c r="F2009" s="1">
        <v>46218</v>
      </c>
      <c r="G2009">
        <v>184.32499999999999</v>
      </c>
      <c r="H2009">
        <v>9018.3851596799996</v>
      </c>
      <c r="I2009">
        <v>466.05</v>
      </c>
      <c r="J2009">
        <v>8.6269985899999995</v>
      </c>
      <c r="K2009">
        <v>2025</v>
      </c>
      <c r="L2009">
        <v>3.84342281497059</v>
      </c>
      <c r="M2009">
        <v>5.2128631210040002</v>
      </c>
      <c r="N2009">
        <v>39.941961426233</v>
      </c>
      <c r="O2009">
        <v>0</v>
      </c>
    </row>
    <row r="2010" spans="1:15" x14ac:dyDescent="0.25">
      <c r="A2010">
        <v>121137</v>
      </c>
      <c r="B2010" t="s">
        <v>9223</v>
      </c>
      <c r="C2010" t="s">
        <v>9224</v>
      </c>
      <c r="D2010" t="s">
        <v>71</v>
      </c>
      <c r="E2010" t="s">
        <v>223</v>
      </c>
      <c r="F2010" s="1"/>
      <c r="K2010">
        <v>2025</v>
      </c>
      <c r="L2010">
        <v>0</v>
      </c>
      <c r="M2010">
        <v>0</v>
      </c>
      <c r="N2010">
        <v>14.7099750463881</v>
      </c>
      <c r="O2010">
        <v>-0.95679999999999998</v>
      </c>
    </row>
    <row r="2011" spans="1:15" x14ac:dyDescent="0.25">
      <c r="A2011">
        <v>320069</v>
      </c>
      <c r="B2011" t="s">
        <v>9225</v>
      </c>
      <c r="C2011" t="s">
        <v>9226</v>
      </c>
      <c r="D2011" t="s">
        <v>71</v>
      </c>
      <c r="E2011" t="s">
        <v>223</v>
      </c>
      <c r="F2011" s="1"/>
    </row>
    <row r="2012" spans="1:15" x14ac:dyDescent="0.25">
      <c r="A2012">
        <v>132823</v>
      </c>
      <c r="B2012" t="s">
        <v>2028</v>
      </c>
      <c r="C2012" t="s">
        <v>2029</v>
      </c>
      <c r="D2012" t="s">
        <v>140</v>
      </c>
      <c r="E2012" t="s">
        <v>630</v>
      </c>
      <c r="F2012" s="1">
        <v>44299</v>
      </c>
      <c r="G2012">
        <v>0.96499999999999997</v>
      </c>
      <c r="H2012">
        <v>3.5424602850000002</v>
      </c>
      <c r="I2012">
        <v>1.05</v>
      </c>
      <c r="J2012">
        <v>1.02525E-4</v>
      </c>
      <c r="K2012">
        <v>2019</v>
      </c>
      <c r="L2012">
        <v>0</v>
      </c>
      <c r="M2012">
        <v>0</v>
      </c>
      <c r="N2012">
        <v>-926.15354245613196</v>
      </c>
      <c r="O2012">
        <v>-0.52429999999999999</v>
      </c>
    </row>
    <row r="2013" spans="1:15" x14ac:dyDescent="0.25">
      <c r="A2013">
        <v>283943</v>
      </c>
      <c r="B2013" t="s">
        <v>2030</v>
      </c>
      <c r="C2013" t="s">
        <v>2031</v>
      </c>
      <c r="D2013" t="s">
        <v>89</v>
      </c>
      <c r="E2013" t="s">
        <v>197</v>
      </c>
      <c r="F2013" s="1">
        <v>46218</v>
      </c>
      <c r="G2013">
        <v>3.7490000000000001</v>
      </c>
      <c r="H2013">
        <v>816.54</v>
      </c>
      <c r="I2013">
        <v>329.25</v>
      </c>
      <c r="J2013">
        <v>0.1237489</v>
      </c>
      <c r="K2013">
        <v>2025</v>
      </c>
      <c r="L2013">
        <v>8.0506037952846494</v>
      </c>
      <c r="M2013">
        <v>9.9001814882032697</v>
      </c>
      <c r="N2013">
        <v>2.9566395663956602</v>
      </c>
      <c r="O2013">
        <v>0.57950000000000002</v>
      </c>
    </row>
    <row r="2014" spans="1:15" x14ac:dyDescent="0.25">
      <c r="A2014">
        <v>126468</v>
      </c>
      <c r="B2014" t="s">
        <v>9227</v>
      </c>
      <c r="C2014" t="s">
        <v>9228</v>
      </c>
      <c r="D2014" t="s">
        <v>89</v>
      </c>
      <c r="E2014" t="s">
        <v>357</v>
      </c>
      <c r="F2014" s="1"/>
      <c r="K2014">
        <v>2025</v>
      </c>
      <c r="L2014">
        <v>1.3400023424205501</v>
      </c>
      <c r="M2014">
        <v>4.7483746533294902</v>
      </c>
      <c r="N2014">
        <v>1.17140348076002</v>
      </c>
      <c r="O2014">
        <v>0.92030000000000001</v>
      </c>
    </row>
    <row r="2015" spans="1:15" x14ac:dyDescent="0.25">
      <c r="A2015">
        <v>208128</v>
      </c>
      <c r="B2015" t="s">
        <v>2032</v>
      </c>
      <c r="C2015" t="s">
        <v>2033</v>
      </c>
      <c r="D2015" t="s">
        <v>453</v>
      </c>
      <c r="E2015" t="s">
        <v>607</v>
      </c>
      <c r="F2015" s="1">
        <v>44438</v>
      </c>
      <c r="G2015">
        <v>8.6989999999999998</v>
      </c>
      <c r="H2015">
        <v>3.4510071050000004</v>
      </c>
      <c r="I2015">
        <v>1.45</v>
      </c>
      <c r="J2015">
        <v>1.2493999999999999E-3</v>
      </c>
      <c r="K2015">
        <v>2022</v>
      </c>
      <c r="L2015">
        <v>0</v>
      </c>
      <c r="M2015">
        <v>0</v>
      </c>
      <c r="N2015">
        <v>-5898.3809523809496</v>
      </c>
      <c r="O2015">
        <v>-0.60409999999999997</v>
      </c>
    </row>
    <row r="2016" spans="1:15" x14ac:dyDescent="0.25">
      <c r="A2016">
        <v>303892</v>
      </c>
      <c r="B2016" t="s">
        <v>2034</v>
      </c>
      <c r="C2016" t="s">
        <v>2035</v>
      </c>
      <c r="D2016" t="s">
        <v>488</v>
      </c>
      <c r="E2016" t="s">
        <v>604</v>
      </c>
      <c r="F2016" s="1">
        <v>46218</v>
      </c>
      <c r="G2016">
        <v>4.1349999999999998</v>
      </c>
      <c r="H2016">
        <v>401.97150000000005</v>
      </c>
      <c r="I2016">
        <v>164.07</v>
      </c>
      <c r="J2016">
        <v>6.8669491999999999E-2</v>
      </c>
      <c r="K2016">
        <v>2025</v>
      </c>
      <c r="L2016">
        <v>14.857458858373001</v>
      </c>
      <c r="M2016">
        <v>16.224731076556601</v>
      </c>
      <c r="N2016">
        <v>3.2033700823542901</v>
      </c>
      <c r="O2016">
        <v>0.8387</v>
      </c>
    </row>
    <row r="2017" spans="1:15" x14ac:dyDescent="0.25">
      <c r="A2017">
        <v>318902</v>
      </c>
      <c r="B2017" t="s">
        <v>2036</v>
      </c>
      <c r="C2017" t="s">
        <v>2037</v>
      </c>
      <c r="D2017" t="s">
        <v>140</v>
      </c>
      <c r="E2017" t="s">
        <v>335</v>
      </c>
      <c r="F2017" s="1">
        <v>46218</v>
      </c>
      <c r="G2017">
        <v>134.44399999999999</v>
      </c>
      <c r="H2017">
        <v>3118.1220000000003</v>
      </c>
      <c r="I2017">
        <v>305.10000000000002</v>
      </c>
      <c r="J2017">
        <v>4.1363757850000002</v>
      </c>
      <c r="K2017">
        <v>2025</v>
      </c>
      <c r="L2017">
        <v>31.904543877018</v>
      </c>
      <c r="M2017">
        <v>43.294427366872902</v>
      </c>
      <c r="N2017">
        <v>51.409387058004903</v>
      </c>
      <c r="O2017">
        <v>0</v>
      </c>
    </row>
    <row r="2018" spans="1:15" x14ac:dyDescent="0.25">
      <c r="A2018">
        <v>121014</v>
      </c>
      <c r="B2018" t="s">
        <v>2038</v>
      </c>
      <c r="C2018" t="s">
        <v>2039</v>
      </c>
      <c r="D2018" t="s">
        <v>71</v>
      </c>
      <c r="E2018" t="s">
        <v>223</v>
      </c>
      <c r="F2018" s="1">
        <v>46218</v>
      </c>
      <c r="G2018">
        <v>7.8070000000000004</v>
      </c>
      <c r="H2018">
        <v>12.162312350000001</v>
      </c>
      <c r="I2018">
        <v>13.9</v>
      </c>
      <c r="J2018">
        <v>1.0806350999999999E-2</v>
      </c>
      <c r="K2018">
        <v>2025</v>
      </c>
      <c r="L2018">
        <v>0</v>
      </c>
      <c r="M2018">
        <v>-5.7339240275341901</v>
      </c>
      <c r="N2018">
        <v>-0.238037119649846</v>
      </c>
      <c r="O2018">
        <v>-1.3013999999999999</v>
      </c>
    </row>
    <row r="2019" spans="1:15" x14ac:dyDescent="0.25">
      <c r="A2019">
        <v>294760</v>
      </c>
      <c r="B2019" t="s">
        <v>9229</v>
      </c>
      <c r="C2019" t="s">
        <v>9230</v>
      </c>
      <c r="D2019" t="s">
        <v>93</v>
      </c>
      <c r="E2019" t="s">
        <v>129</v>
      </c>
      <c r="F2019" s="1"/>
      <c r="K2019">
        <v>2025</v>
      </c>
      <c r="L2019">
        <v>33.1063651613253</v>
      </c>
      <c r="M2019">
        <v>44.923616827693799</v>
      </c>
      <c r="N2019">
        <v>31.435908319185099</v>
      </c>
      <c r="O2019">
        <v>0</v>
      </c>
    </row>
    <row r="2020" spans="1:15" x14ac:dyDescent="0.25">
      <c r="A2020">
        <v>324858</v>
      </c>
      <c r="B2020" t="s">
        <v>9231</v>
      </c>
      <c r="C2020" t="s">
        <v>9232</v>
      </c>
      <c r="D2020" t="s">
        <v>93</v>
      </c>
      <c r="E2020" t="s">
        <v>94</v>
      </c>
      <c r="F2020" s="1"/>
      <c r="K2020">
        <v>2025</v>
      </c>
      <c r="L2020">
        <v>70.281832079908398</v>
      </c>
      <c r="M2020">
        <v>81.515238671413996</v>
      </c>
      <c r="N2020">
        <v>6.8543907930948196</v>
      </c>
      <c r="O2020">
        <v>0.36259999999999998</v>
      </c>
    </row>
    <row r="2021" spans="1:15" x14ac:dyDescent="0.25">
      <c r="A2021">
        <v>314770</v>
      </c>
      <c r="B2021" t="s">
        <v>9233</v>
      </c>
      <c r="C2021" t="s">
        <v>9234</v>
      </c>
      <c r="D2021" t="s">
        <v>162</v>
      </c>
      <c r="E2021" t="s">
        <v>163</v>
      </c>
      <c r="F2021" s="1"/>
      <c r="K2021">
        <v>2023</v>
      </c>
      <c r="L2021">
        <v>7.38222970115054</v>
      </c>
      <c r="M2021">
        <v>8.8764288583470705</v>
      </c>
      <c r="N2021">
        <v>4.2865644312199596</v>
      </c>
      <c r="O2021">
        <v>0.31269999999999998</v>
      </c>
    </row>
    <row r="2022" spans="1:15" x14ac:dyDescent="0.25">
      <c r="A2022">
        <v>131508</v>
      </c>
      <c r="B2022" t="s">
        <v>2040</v>
      </c>
      <c r="C2022" t="s">
        <v>2041</v>
      </c>
      <c r="D2022" t="s">
        <v>119</v>
      </c>
      <c r="E2022" t="s">
        <v>441</v>
      </c>
      <c r="F2022" s="1">
        <v>46218</v>
      </c>
      <c r="G2022">
        <v>121.985</v>
      </c>
      <c r="H2022">
        <v>2561.1356061000001</v>
      </c>
      <c r="I2022">
        <v>352.35</v>
      </c>
      <c r="J2022">
        <v>4.2952448199999997</v>
      </c>
      <c r="K2022">
        <v>2025</v>
      </c>
      <c r="L2022">
        <v>19.576272424915199</v>
      </c>
      <c r="M2022">
        <v>17.541550941716299</v>
      </c>
      <c r="N2022">
        <v>4.8313698934021403</v>
      </c>
      <c r="O2022">
        <v>0.63009999999999999</v>
      </c>
    </row>
    <row r="2023" spans="1:15" x14ac:dyDescent="0.25">
      <c r="A2023">
        <v>108906</v>
      </c>
      <c r="B2023" t="s">
        <v>2042</v>
      </c>
      <c r="C2023" t="s">
        <v>2043</v>
      </c>
      <c r="D2023" t="s">
        <v>140</v>
      </c>
      <c r="E2023" t="s">
        <v>141</v>
      </c>
      <c r="F2023" s="1">
        <v>46218</v>
      </c>
      <c r="G2023">
        <v>6.0549999999999997</v>
      </c>
      <c r="H2023">
        <v>813.71729528000003</v>
      </c>
      <c r="I2023">
        <v>513.20000000000005</v>
      </c>
      <c r="J2023">
        <v>0.31145088999999998</v>
      </c>
      <c r="K2023">
        <v>2025</v>
      </c>
      <c r="L2023">
        <v>2.3670306376199299</v>
      </c>
      <c r="M2023">
        <v>5.3395115927333698</v>
      </c>
      <c r="N2023">
        <v>1.6479810317574399</v>
      </c>
      <c r="O2023">
        <v>9.7100000000000006E-2</v>
      </c>
    </row>
    <row r="2024" spans="1:15" x14ac:dyDescent="0.25">
      <c r="A2024">
        <v>132684</v>
      </c>
      <c r="B2024" t="s">
        <v>2044</v>
      </c>
      <c r="C2024" t="s">
        <v>2045</v>
      </c>
      <c r="D2024" t="s">
        <v>74</v>
      </c>
      <c r="E2024" t="s">
        <v>75</v>
      </c>
      <c r="F2024" s="1">
        <v>46218</v>
      </c>
      <c r="G2024">
        <v>140.68899999999999</v>
      </c>
      <c r="H2024">
        <v>1280.401859302</v>
      </c>
      <c r="I2024">
        <v>114.11</v>
      </c>
      <c r="J2024">
        <v>1.6039505029999999</v>
      </c>
      <c r="K2024">
        <v>2025</v>
      </c>
      <c r="L2024">
        <v>7.32797140303843</v>
      </c>
      <c r="M2024">
        <v>10.7846964044613</v>
      </c>
      <c r="N2024">
        <v>8.3934262948207206</v>
      </c>
      <c r="O2024">
        <v>0.14199999999999999</v>
      </c>
    </row>
    <row r="2025" spans="1:15" x14ac:dyDescent="0.25">
      <c r="A2025">
        <v>124790</v>
      </c>
      <c r="B2025" t="s">
        <v>9235</v>
      </c>
      <c r="C2025" t="s">
        <v>9236</v>
      </c>
      <c r="D2025" t="s">
        <v>28</v>
      </c>
      <c r="E2025" t="s">
        <v>81</v>
      </c>
      <c r="F2025" s="1"/>
      <c r="K2025">
        <v>2025</v>
      </c>
      <c r="L2025">
        <v>-2.24816790780821</v>
      </c>
      <c r="M2025">
        <v>1.75868062376129</v>
      </c>
      <c r="N2025">
        <v>0.37520954160966502</v>
      </c>
      <c r="O2025">
        <v>0.69440000000000002</v>
      </c>
    </row>
    <row r="2026" spans="1:15" x14ac:dyDescent="0.25">
      <c r="A2026">
        <v>319286</v>
      </c>
      <c r="B2026" t="s">
        <v>9237</v>
      </c>
      <c r="C2026" t="s">
        <v>9238</v>
      </c>
      <c r="D2026" t="s">
        <v>32</v>
      </c>
      <c r="E2026" t="s">
        <v>33</v>
      </c>
      <c r="F2026" s="1"/>
      <c r="K2026">
        <v>2025</v>
      </c>
      <c r="L2026">
        <v>35.103699463417399</v>
      </c>
      <c r="M2026">
        <v>47.034075826104498</v>
      </c>
      <c r="N2026">
        <v>529.529745042493</v>
      </c>
      <c r="O2026">
        <v>0</v>
      </c>
    </row>
    <row r="2027" spans="1:15" x14ac:dyDescent="0.25">
      <c r="A2027">
        <v>114358</v>
      </c>
      <c r="B2027" t="s">
        <v>9239</v>
      </c>
      <c r="C2027" t="s">
        <v>9240</v>
      </c>
      <c r="D2027" t="s">
        <v>71</v>
      </c>
      <c r="E2027" t="s">
        <v>223</v>
      </c>
      <c r="F2027" s="1"/>
      <c r="K2027">
        <v>2025</v>
      </c>
      <c r="L2027">
        <v>4.6897068686629604</v>
      </c>
      <c r="M2027">
        <v>16.680080482897399</v>
      </c>
      <c r="N2027">
        <v>107.580152671756</v>
      </c>
      <c r="O2027">
        <v>0</v>
      </c>
    </row>
    <row r="2028" spans="1:15" x14ac:dyDescent="0.25">
      <c r="A2028">
        <v>124444</v>
      </c>
      <c r="B2028" t="s">
        <v>9241</v>
      </c>
      <c r="C2028" t="s">
        <v>9242</v>
      </c>
      <c r="D2028" t="s">
        <v>58</v>
      </c>
      <c r="E2028" t="s">
        <v>58</v>
      </c>
      <c r="F2028" s="1"/>
      <c r="K2028">
        <v>2025</v>
      </c>
      <c r="L2028">
        <v>0.28939152837012999</v>
      </c>
      <c r="M2028">
        <v>0.20399480554263399</v>
      </c>
      <c r="N2028">
        <v>3.9404005862237401</v>
      </c>
      <c r="O2028">
        <v>0.92249999999999999</v>
      </c>
    </row>
    <row r="2029" spans="1:15" x14ac:dyDescent="0.25">
      <c r="A2029">
        <v>305402</v>
      </c>
      <c r="B2029" t="s">
        <v>9243</v>
      </c>
      <c r="C2029" t="s">
        <v>9244</v>
      </c>
      <c r="D2029" t="s">
        <v>58</v>
      </c>
      <c r="E2029" t="s">
        <v>58</v>
      </c>
      <c r="F2029" s="1"/>
      <c r="K2029">
        <v>2025</v>
      </c>
      <c r="L2029">
        <v>0.25281695994771702</v>
      </c>
      <c r="M2029">
        <v>0.34643030859860602</v>
      </c>
      <c r="O2029">
        <v>0</v>
      </c>
    </row>
    <row r="2030" spans="1:15" x14ac:dyDescent="0.25">
      <c r="A2030">
        <v>322730</v>
      </c>
      <c r="B2030" t="s">
        <v>9245</v>
      </c>
      <c r="C2030" t="s">
        <v>9246</v>
      </c>
      <c r="D2030" t="s">
        <v>32</v>
      </c>
      <c r="E2030" t="s">
        <v>33</v>
      </c>
      <c r="F2030" s="1"/>
      <c r="K2030">
        <v>2025</v>
      </c>
      <c r="L2030">
        <v>26.704801579282801</v>
      </c>
      <c r="M2030">
        <v>25.5158329971763</v>
      </c>
      <c r="N2030">
        <v>7.5115784265215204</v>
      </c>
      <c r="O2030">
        <v>0.73899999999999999</v>
      </c>
    </row>
    <row r="2031" spans="1:15" x14ac:dyDescent="0.25">
      <c r="A2031">
        <v>132511</v>
      </c>
      <c r="B2031" t="s">
        <v>2046</v>
      </c>
      <c r="C2031" t="s">
        <v>2047</v>
      </c>
      <c r="D2031" t="s">
        <v>84</v>
      </c>
      <c r="E2031" t="s">
        <v>239</v>
      </c>
      <c r="F2031" s="1">
        <v>43705</v>
      </c>
      <c r="G2031">
        <v>21.683</v>
      </c>
      <c r="H2031">
        <v>3515.4183346</v>
      </c>
      <c r="I2031">
        <v>3194.2</v>
      </c>
      <c r="J2031">
        <v>7.0182609049999991</v>
      </c>
      <c r="K2031">
        <v>2018</v>
      </c>
      <c r="L2031">
        <v>17.023358645336753</v>
      </c>
      <c r="M2031">
        <v>25.522387163026224</v>
      </c>
      <c r="N2031">
        <v>78.187218379133085</v>
      </c>
      <c r="O2031">
        <v>1.9510088295177728E-2</v>
      </c>
    </row>
    <row r="2032" spans="1:15" x14ac:dyDescent="0.25">
      <c r="A2032">
        <v>102223</v>
      </c>
      <c r="B2032" t="s">
        <v>9247</v>
      </c>
      <c r="C2032" t="s">
        <v>9248</v>
      </c>
      <c r="D2032" t="s">
        <v>140</v>
      </c>
      <c r="E2032" t="s">
        <v>297</v>
      </c>
      <c r="F2032" s="1"/>
      <c r="K2032">
        <v>2019</v>
      </c>
      <c r="L2032">
        <v>0</v>
      </c>
      <c r="M2032">
        <v>44.080886002654601</v>
      </c>
      <c r="N2032">
        <v>12.0443426340249</v>
      </c>
      <c r="O2032">
        <v>-1.14905721588341</v>
      </c>
    </row>
    <row r="2033" spans="1:15" x14ac:dyDescent="0.25">
      <c r="A2033">
        <v>100650</v>
      </c>
      <c r="B2033" t="s">
        <v>2048</v>
      </c>
      <c r="C2033" t="s">
        <v>2049</v>
      </c>
      <c r="D2033" t="s">
        <v>84</v>
      </c>
      <c r="E2033" t="s">
        <v>239</v>
      </c>
      <c r="F2033" s="1">
        <v>46218</v>
      </c>
      <c r="G2033">
        <v>2.4900000000000002</v>
      </c>
      <c r="H2033">
        <v>1125.45405476</v>
      </c>
      <c r="I2033">
        <v>895.3</v>
      </c>
      <c r="J2033">
        <v>0.22326872999999997</v>
      </c>
      <c r="K2033">
        <v>2025</v>
      </c>
      <c r="L2033">
        <v>7.4124810139853503</v>
      </c>
      <c r="M2033">
        <v>10.162197766981601</v>
      </c>
      <c r="N2033">
        <v>32.082929290098399</v>
      </c>
      <c r="O2033">
        <v>0</v>
      </c>
    </row>
    <row r="2034" spans="1:15" x14ac:dyDescent="0.25">
      <c r="A2034">
        <v>315827</v>
      </c>
      <c r="B2034" t="s">
        <v>2050</v>
      </c>
      <c r="C2034" t="s">
        <v>2051</v>
      </c>
      <c r="D2034" t="s">
        <v>123</v>
      </c>
      <c r="E2034" t="s">
        <v>124</v>
      </c>
      <c r="F2034" s="1">
        <v>46218</v>
      </c>
      <c r="G2034">
        <v>12.8</v>
      </c>
      <c r="H2034">
        <v>93.110100000000003</v>
      </c>
      <c r="I2034">
        <v>208.3</v>
      </c>
      <c r="J2034">
        <v>0.26662399999999997</v>
      </c>
      <c r="K2034">
        <v>2025</v>
      </c>
      <c r="L2034">
        <v>9.6731720416136096</v>
      </c>
      <c r="M2034">
        <v>12.215970782746</v>
      </c>
      <c r="N2034">
        <v>17.362514029180701</v>
      </c>
      <c r="O2034">
        <v>0</v>
      </c>
    </row>
    <row r="2035" spans="1:15" x14ac:dyDescent="0.25">
      <c r="A2035">
        <v>319459</v>
      </c>
      <c r="B2035" t="s">
        <v>2052</v>
      </c>
      <c r="C2035" t="s">
        <v>2053</v>
      </c>
      <c r="D2035" t="s">
        <v>32</v>
      </c>
      <c r="E2035" t="s">
        <v>577</v>
      </c>
      <c r="F2035" s="1">
        <v>46218</v>
      </c>
      <c r="G2035">
        <v>466.54899999999998</v>
      </c>
      <c r="H2035">
        <v>902.49001408799995</v>
      </c>
      <c r="I2035">
        <v>78.42</v>
      </c>
      <c r="J2035">
        <v>3.7154504520000002</v>
      </c>
      <c r="K2035">
        <v>2025</v>
      </c>
      <c r="L2035">
        <v>10.4192572810543</v>
      </c>
      <c r="M2035">
        <v>16.600155501720799</v>
      </c>
      <c r="N2035">
        <v>13.8768789794981</v>
      </c>
      <c r="O2035">
        <v>7.2599999999999998E-2</v>
      </c>
    </row>
    <row r="2036" spans="1:15" x14ac:dyDescent="0.25">
      <c r="A2036">
        <v>290261</v>
      </c>
      <c r="B2036" t="s">
        <v>9249</v>
      </c>
      <c r="C2036" t="s">
        <v>9250</v>
      </c>
      <c r="D2036" t="s">
        <v>71</v>
      </c>
      <c r="E2036" t="s">
        <v>320</v>
      </c>
      <c r="F2036" s="1"/>
      <c r="K2036">
        <v>2017</v>
      </c>
      <c r="L2036">
        <v>10.281377433868199</v>
      </c>
      <c r="M2036">
        <v>6.6255274126674104</v>
      </c>
      <c r="N2036">
        <v>1.65584326620085</v>
      </c>
      <c r="O2036">
        <v>2.64905757462527</v>
      </c>
    </row>
    <row r="2037" spans="1:15" x14ac:dyDescent="0.25">
      <c r="A2037">
        <v>321678</v>
      </c>
      <c r="B2037" t="s">
        <v>9251</v>
      </c>
      <c r="C2037" t="s">
        <v>9252</v>
      </c>
      <c r="D2037" t="s">
        <v>93</v>
      </c>
      <c r="E2037" t="s">
        <v>129</v>
      </c>
      <c r="F2037" s="1"/>
      <c r="K2037">
        <v>2025</v>
      </c>
      <c r="L2037">
        <v>-4.0426145709441501</v>
      </c>
      <c r="M2037">
        <v>14.1165513345333</v>
      </c>
      <c r="N2037">
        <v>0.784528355253854</v>
      </c>
      <c r="O2037">
        <v>0.11550000000000001</v>
      </c>
    </row>
    <row r="2038" spans="1:15" x14ac:dyDescent="0.25">
      <c r="A2038">
        <v>309655</v>
      </c>
      <c r="B2038" t="s">
        <v>9253</v>
      </c>
      <c r="C2038" t="s">
        <v>9254</v>
      </c>
      <c r="D2038" t="s">
        <v>93</v>
      </c>
      <c r="E2038" t="s">
        <v>94</v>
      </c>
      <c r="F2038" s="1"/>
      <c r="K2038">
        <v>2025</v>
      </c>
      <c r="L2038">
        <v>13.0806930493475</v>
      </c>
      <c r="M2038">
        <v>17.630101961655299</v>
      </c>
      <c r="N2038">
        <v>80.356722276741905</v>
      </c>
      <c r="O2038">
        <v>0</v>
      </c>
    </row>
    <row r="2039" spans="1:15" x14ac:dyDescent="0.25">
      <c r="A2039">
        <v>220260</v>
      </c>
      <c r="B2039" t="s">
        <v>2054</v>
      </c>
      <c r="C2039" t="s">
        <v>2055</v>
      </c>
      <c r="D2039" t="s">
        <v>74</v>
      </c>
      <c r="E2039" t="s">
        <v>78</v>
      </c>
      <c r="F2039" s="1">
        <v>46218</v>
      </c>
      <c r="G2039">
        <v>1317.547</v>
      </c>
      <c r="H2039">
        <v>2284.5243184460001</v>
      </c>
      <c r="I2039">
        <v>164.26</v>
      </c>
      <c r="J2039">
        <v>21.910264273999999</v>
      </c>
      <c r="K2039">
        <v>2025</v>
      </c>
      <c r="L2039">
        <v>3.2563240757120102</v>
      </c>
      <c r="M2039">
        <v>7.2681266905156603</v>
      </c>
      <c r="N2039">
        <v>1.7121643699012301</v>
      </c>
      <c r="O2039">
        <v>0.69789999999999996</v>
      </c>
    </row>
    <row r="2040" spans="1:15" x14ac:dyDescent="0.25">
      <c r="A2040">
        <v>321531</v>
      </c>
      <c r="B2040" t="s">
        <v>9255</v>
      </c>
      <c r="C2040" t="s">
        <v>9256</v>
      </c>
      <c r="D2040" t="s">
        <v>74</v>
      </c>
      <c r="E2040" t="s">
        <v>78</v>
      </c>
      <c r="F2040" s="1">
        <v>45863</v>
      </c>
      <c r="G2040">
        <v>171.905</v>
      </c>
      <c r="I2040">
        <v>15.36</v>
      </c>
      <c r="J2040">
        <v>0.26737832699999997</v>
      </c>
    </row>
    <row r="2041" spans="1:15" x14ac:dyDescent="0.25">
      <c r="A2041">
        <v>100086</v>
      </c>
      <c r="B2041" t="s">
        <v>2056</v>
      </c>
      <c r="C2041" t="s">
        <v>2057</v>
      </c>
      <c r="D2041" t="s">
        <v>119</v>
      </c>
      <c r="E2041" t="s">
        <v>441</v>
      </c>
      <c r="F2041" s="1">
        <v>46218</v>
      </c>
      <c r="G2041">
        <v>1659.6420000000001</v>
      </c>
      <c r="H2041">
        <v>35632</v>
      </c>
      <c r="I2041">
        <v>419.2</v>
      </c>
      <c r="J2041">
        <v>69.993418419999998</v>
      </c>
      <c r="K2041">
        <v>2026</v>
      </c>
      <c r="L2041">
        <v>7.6338305641724498</v>
      </c>
      <c r="M2041">
        <v>10.4896565178088</v>
      </c>
      <c r="N2041">
        <v>42.407109136351004</v>
      </c>
      <c r="O2041">
        <v>0</v>
      </c>
    </row>
    <row r="2042" spans="1:15" x14ac:dyDescent="0.25">
      <c r="A2042">
        <v>321586</v>
      </c>
      <c r="B2042" t="s">
        <v>2058</v>
      </c>
      <c r="C2042" t="s">
        <v>2059</v>
      </c>
      <c r="D2042" t="s">
        <v>58</v>
      </c>
      <c r="E2042" t="s">
        <v>58</v>
      </c>
      <c r="F2042" s="1">
        <v>46218</v>
      </c>
      <c r="G2042">
        <v>4</v>
      </c>
      <c r="H2042">
        <v>208.14720000000003</v>
      </c>
      <c r="I2042">
        <v>111</v>
      </c>
      <c r="J2042">
        <v>4.4159999999999998E-2</v>
      </c>
      <c r="K2042">
        <v>2025</v>
      </c>
      <c r="L2042">
        <v>42.276994605549397</v>
      </c>
      <c r="M2042">
        <v>47.605796217496298</v>
      </c>
      <c r="N2042">
        <v>20.3723491027732</v>
      </c>
      <c r="O2042">
        <v>0.17599999999999999</v>
      </c>
    </row>
    <row r="2043" spans="1:15" x14ac:dyDescent="0.25">
      <c r="A2043">
        <v>131320</v>
      </c>
      <c r="B2043" t="s">
        <v>9257</v>
      </c>
      <c r="C2043" t="s">
        <v>9258</v>
      </c>
      <c r="D2043" t="s">
        <v>89</v>
      </c>
      <c r="E2043" t="s">
        <v>9259</v>
      </c>
      <c r="F2043" s="1"/>
      <c r="K2043">
        <v>2012</v>
      </c>
      <c r="L2043">
        <v>5.7937290098846104</v>
      </c>
      <c r="M2043">
        <v>6.7757872439856799</v>
      </c>
      <c r="N2043">
        <v>17.906667558566198</v>
      </c>
      <c r="O2043">
        <v>0.260235808340464</v>
      </c>
    </row>
    <row r="2044" spans="1:15" x14ac:dyDescent="0.25">
      <c r="A2044">
        <v>108939</v>
      </c>
      <c r="B2044" t="s">
        <v>9260</v>
      </c>
      <c r="C2044" t="s">
        <v>9261</v>
      </c>
      <c r="D2044" t="s">
        <v>21</v>
      </c>
      <c r="E2044" t="s">
        <v>112</v>
      </c>
      <c r="F2044" s="1"/>
      <c r="K2044">
        <v>2022</v>
      </c>
      <c r="L2044">
        <v>-70.767924640561901</v>
      </c>
      <c r="M2044">
        <v>-71.030124329639307</v>
      </c>
      <c r="N2044">
        <v>0</v>
      </c>
      <c r="O2044">
        <v>0</v>
      </c>
    </row>
    <row r="2045" spans="1:15" x14ac:dyDescent="0.25">
      <c r="A2045">
        <v>218926</v>
      </c>
      <c r="B2045" t="s">
        <v>2060</v>
      </c>
      <c r="C2045" t="s">
        <v>2061</v>
      </c>
      <c r="D2045" t="s">
        <v>32</v>
      </c>
      <c r="E2045" t="s">
        <v>33</v>
      </c>
      <c r="F2045" s="1">
        <v>46218</v>
      </c>
      <c r="G2045">
        <v>11.106</v>
      </c>
      <c r="H2045">
        <v>1243.0534952050002</v>
      </c>
      <c r="I2045">
        <v>800.95</v>
      </c>
      <c r="J2045">
        <v>0.88989227500000001</v>
      </c>
      <c r="K2045">
        <v>2025</v>
      </c>
      <c r="L2045">
        <v>17.2236322744393</v>
      </c>
      <c r="M2045">
        <v>23.700559103267</v>
      </c>
      <c r="N2045">
        <v>39.493678506923501</v>
      </c>
      <c r="O2045">
        <v>0</v>
      </c>
    </row>
    <row r="2046" spans="1:15" x14ac:dyDescent="0.25">
      <c r="A2046">
        <v>130571</v>
      </c>
      <c r="B2046" t="s">
        <v>9262</v>
      </c>
      <c r="C2046" t="s">
        <v>9263</v>
      </c>
      <c r="D2046" t="s">
        <v>21</v>
      </c>
      <c r="E2046" t="s">
        <v>112</v>
      </c>
      <c r="F2046" s="1"/>
      <c r="K2046">
        <v>2025</v>
      </c>
      <c r="L2046">
        <v>-5.9441001644112798E-2</v>
      </c>
      <c r="M2046">
        <v>-5.9441001644112798E-2</v>
      </c>
      <c r="O2046">
        <v>0</v>
      </c>
    </row>
    <row r="2047" spans="1:15" x14ac:dyDescent="0.25">
      <c r="A2047">
        <v>126614</v>
      </c>
      <c r="B2047" t="s">
        <v>9264</v>
      </c>
      <c r="C2047" t="s">
        <v>9265</v>
      </c>
      <c r="D2047" t="s">
        <v>48</v>
      </c>
      <c r="E2047" t="s">
        <v>49</v>
      </c>
      <c r="F2047" s="1"/>
      <c r="K2047">
        <v>2025</v>
      </c>
      <c r="L2047">
        <v>12.003869827672</v>
      </c>
      <c r="M2047">
        <v>12.8317032324967</v>
      </c>
      <c r="N2047">
        <v>2.0536485403353799</v>
      </c>
      <c r="O2047">
        <v>0.9778</v>
      </c>
    </row>
    <row r="2048" spans="1:15" x14ac:dyDescent="0.25">
      <c r="A2048">
        <v>324852</v>
      </c>
      <c r="B2048" t="s">
        <v>9266</v>
      </c>
      <c r="C2048" t="s">
        <v>9267</v>
      </c>
      <c r="D2048" t="s">
        <v>93</v>
      </c>
      <c r="E2048" t="s">
        <v>94</v>
      </c>
      <c r="F2048" s="1"/>
      <c r="K2048">
        <v>2025</v>
      </c>
      <c r="L2048">
        <v>68.051785602601797</v>
      </c>
      <c r="M2048">
        <v>90.749694864332</v>
      </c>
      <c r="N2048">
        <v>20.8201400107701</v>
      </c>
      <c r="O2048">
        <v>6.0900000000000003E-2</v>
      </c>
    </row>
    <row r="2049" spans="1:15" x14ac:dyDescent="0.25">
      <c r="A2049">
        <v>287703</v>
      </c>
      <c r="B2049" t="s">
        <v>2062</v>
      </c>
      <c r="C2049" t="s">
        <v>2063</v>
      </c>
      <c r="D2049" t="s">
        <v>140</v>
      </c>
      <c r="E2049" t="s">
        <v>630</v>
      </c>
      <c r="F2049" s="1">
        <v>46218</v>
      </c>
      <c r="G2049">
        <v>591.12300000000005</v>
      </c>
      <c r="H2049">
        <v>284.1057945</v>
      </c>
      <c r="I2049">
        <v>6.35</v>
      </c>
      <c r="J2049">
        <v>0.36987128499999999</v>
      </c>
      <c r="K2049">
        <v>2025</v>
      </c>
      <c r="L2049">
        <v>-0.28304943997731602</v>
      </c>
      <c r="M2049">
        <v>3.4627709514348299</v>
      </c>
      <c r="N2049">
        <v>1.07153722710708</v>
      </c>
      <c r="O2049">
        <v>0.32600000000000001</v>
      </c>
    </row>
    <row r="2050" spans="1:15" x14ac:dyDescent="0.25">
      <c r="A2050">
        <v>112099</v>
      </c>
      <c r="B2050" t="s">
        <v>9268</v>
      </c>
      <c r="C2050" t="s">
        <v>9269</v>
      </c>
      <c r="D2050" t="s">
        <v>58</v>
      </c>
      <c r="E2050" t="s">
        <v>58</v>
      </c>
      <c r="F2050" s="1"/>
      <c r="K2050">
        <v>2025</v>
      </c>
      <c r="L2050">
        <v>8.2219262897563201</v>
      </c>
      <c r="M2050">
        <v>11.0385005941984</v>
      </c>
      <c r="N2050">
        <v>770.31034482758605</v>
      </c>
      <c r="O2050">
        <v>0</v>
      </c>
    </row>
    <row r="2051" spans="1:15" x14ac:dyDescent="0.25">
      <c r="A2051">
        <v>254506</v>
      </c>
      <c r="B2051" t="s">
        <v>9270</v>
      </c>
      <c r="C2051" t="s">
        <v>9271</v>
      </c>
      <c r="D2051" t="s">
        <v>21</v>
      </c>
      <c r="E2051" t="s">
        <v>112</v>
      </c>
      <c r="F2051" s="1"/>
      <c r="K2051">
        <v>2025</v>
      </c>
      <c r="L2051">
        <v>12.3727180992569</v>
      </c>
      <c r="M2051">
        <v>15.1324067120539</v>
      </c>
      <c r="N2051">
        <v>3.3928453130175602</v>
      </c>
      <c r="O2051">
        <v>0.88900000000000001</v>
      </c>
    </row>
    <row r="2052" spans="1:15" x14ac:dyDescent="0.25">
      <c r="A2052">
        <v>313451</v>
      </c>
      <c r="B2052" t="s">
        <v>9272</v>
      </c>
      <c r="C2052" t="s">
        <v>9273</v>
      </c>
      <c r="D2052" t="s">
        <v>48</v>
      </c>
      <c r="E2052" t="s">
        <v>49</v>
      </c>
      <c r="F2052" s="1"/>
      <c r="K2052">
        <v>2025</v>
      </c>
      <c r="L2052">
        <v>18.644942597681599</v>
      </c>
      <c r="M2052">
        <v>23.9800067642404</v>
      </c>
      <c r="N2052">
        <v>5.5333015608245004</v>
      </c>
      <c r="O2052">
        <v>0.27139999999999997</v>
      </c>
    </row>
    <row r="2053" spans="1:15" x14ac:dyDescent="0.25">
      <c r="A2053">
        <v>225722</v>
      </c>
      <c r="B2053" t="s">
        <v>9274</v>
      </c>
      <c r="C2053" t="s">
        <v>9275</v>
      </c>
      <c r="D2053" t="s">
        <v>58</v>
      </c>
      <c r="E2053" t="s">
        <v>58</v>
      </c>
      <c r="F2053" s="1"/>
      <c r="K2053">
        <v>2025</v>
      </c>
      <c r="L2053">
        <v>74.474947911884101</v>
      </c>
      <c r="M2053">
        <v>73.027369806384101</v>
      </c>
      <c r="N2053">
        <v>11.551965614537799</v>
      </c>
      <c r="O2053">
        <v>0</v>
      </c>
    </row>
    <row r="2054" spans="1:15" x14ac:dyDescent="0.25">
      <c r="A2054">
        <v>304331</v>
      </c>
      <c r="B2054" t="s">
        <v>9276</v>
      </c>
      <c r="C2054" t="s">
        <v>9277</v>
      </c>
      <c r="D2054" t="s">
        <v>58</v>
      </c>
      <c r="E2054" t="s">
        <v>58</v>
      </c>
      <c r="F2054" s="1"/>
      <c r="K2054">
        <v>2025</v>
      </c>
      <c r="L2054">
        <v>3.1233350303690499</v>
      </c>
      <c r="M2054">
        <v>7.1912463970331704</v>
      </c>
      <c r="N2054">
        <v>2.9584592145015098</v>
      </c>
      <c r="O2054">
        <v>0.37590000000000001</v>
      </c>
    </row>
    <row r="2055" spans="1:15" x14ac:dyDescent="0.25">
      <c r="A2055">
        <v>316355</v>
      </c>
      <c r="B2055" t="s">
        <v>9278</v>
      </c>
      <c r="C2055" t="s">
        <v>9279</v>
      </c>
      <c r="D2055" t="s">
        <v>74</v>
      </c>
      <c r="E2055" t="s">
        <v>75</v>
      </c>
      <c r="F2055" s="1"/>
      <c r="K2055">
        <v>2025</v>
      </c>
      <c r="L2055">
        <v>16.636766870703699</v>
      </c>
      <c r="M2055">
        <v>21.680605102309499</v>
      </c>
      <c r="N2055">
        <v>36.6737508478408</v>
      </c>
      <c r="O2055">
        <v>0</v>
      </c>
    </row>
    <row r="2056" spans="1:15" x14ac:dyDescent="0.25">
      <c r="A2056">
        <v>317084</v>
      </c>
      <c r="B2056" t="s">
        <v>2064</v>
      </c>
      <c r="C2056" t="s">
        <v>2065</v>
      </c>
      <c r="D2056" t="s">
        <v>58</v>
      </c>
      <c r="E2056" t="s">
        <v>58</v>
      </c>
      <c r="F2056" s="1">
        <v>46218</v>
      </c>
      <c r="G2056">
        <v>119.417</v>
      </c>
      <c r="H2056">
        <v>701.96693884800004</v>
      </c>
      <c r="I2056">
        <v>157.91999999999999</v>
      </c>
      <c r="J2056">
        <v>1.902604121</v>
      </c>
      <c r="K2056">
        <v>2025</v>
      </c>
      <c r="L2056">
        <v>27.246064213630799</v>
      </c>
      <c r="M2056">
        <v>34.027759095456098</v>
      </c>
      <c r="N2056">
        <v>19.07143847487</v>
      </c>
      <c r="O2056">
        <v>0.21099999999999999</v>
      </c>
    </row>
    <row r="2057" spans="1:15" x14ac:dyDescent="0.25">
      <c r="A2057">
        <v>132656</v>
      </c>
      <c r="B2057" t="s">
        <v>9280</v>
      </c>
      <c r="C2057" t="s">
        <v>9281</v>
      </c>
      <c r="D2057" t="s">
        <v>2828</v>
      </c>
      <c r="E2057" t="s">
        <v>2829</v>
      </c>
      <c r="F2057" s="1"/>
      <c r="K2057">
        <v>2025</v>
      </c>
      <c r="L2057">
        <v>-39.395387224881802</v>
      </c>
      <c r="M2057">
        <v>-43.196148806555698</v>
      </c>
      <c r="N2057">
        <v>-22.8789108215651</v>
      </c>
      <c r="O2057">
        <v>0.10100000000000001</v>
      </c>
    </row>
    <row r="2058" spans="1:15" x14ac:dyDescent="0.25">
      <c r="A2058">
        <v>132657</v>
      </c>
      <c r="B2058" t="s">
        <v>9282</v>
      </c>
      <c r="C2058" t="s">
        <v>9283</v>
      </c>
      <c r="D2058" t="s">
        <v>123</v>
      </c>
      <c r="E2058" t="s">
        <v>124</v>
      </c>
      <c r="F2058" s="1"/>
      <c r="K2058">
        <v>2016</v>
      </c>
      <c r="L2058">
        <v>0</v>
      </c>
      <c r="M2058">
        <v>-23.056110404939201</v>
      </c>
      <c r="N2058">
        <v>-2.4754106350831</v>
      </c>
      <c r="O2058">
        <v>-1.82299811905241</v>
      </c>
    </row>
    <row r="2059" spans="1:15" x14ac:dyDescent="0.25">
      <c r="A2059">
        <v>299773</v>
      </c>
      <c r="B2059" t="s">
        <v>2066</v>
      </c>
      <c r="C2059" t="s">
        <v>2067</v>
      </c>
      <c r="D2059" t="s">
        <v>84</v>
      </c>
      <c r="E2059" t="s">
        <v>84</v>
      </c>
      <c r="F2059" s="1">
        <v>46218</v>
      </c>
      <c r="G2059">
        <v>6.5270000000000001</v>
      </c>
      <c r="H2059">
        <v>853.68725804999997</v>
      </c>
      <c r="I2059">
        <v>677.75</v>
      </c>
      <c r="J2059">
        <v>0.45064559000000004</v>
      </c>
      <c r="K2059">
        <v>2026</v>
      </c>
      <c r="L2059">
        <v>1.96099285948011</v>
      </c>
      <c r="M2059">
        <v>3.0950500298432999</v>
      </c>
      <c r="N2059">
        <v>2.9801980198019802</v>
      </c>
      <c r="O2059">
        <v>0.31850000000000001</v>
      </c>
    </row>
    <row r="2060" spans="1:15" x14ac:dyDescent="0.25">
      <c r="A2060">
        <v>114474</v>
      </c>
      <c r="B2060" t="s">
        <v>9284</v>
      </c>
      <c r="C2060" t="s">
        <v>9285</v>
      </c>
      <c r="D2060" t="s">
        <v>71</v>
      </c>
      <c r="E2060" t="s">
        <v>71</v>
      </c>
      <c r="F2060" s="1"/>
      <c r="K2060">
        <v>2018</v>
      </c>
      <c r="L2060">
        <v>11.07991301236</v>
      </c>
      <c r="M2060">
        <v>11.173223697839701</v>
      </c>
      <c r="N2060">
        <v>1.6382212404254799</v>
      </c>
      <c r="O2060">
        <v>2.4241999999999999</v>
      </c>
    </row>
    <row r="2061" spans="1:15" x14ac:dyDescent="0.25">
      <c r="A2061">
        <v>312985</v>
      </c>
      <c r="B2061" t="s">
        <v>2068</v>
      </c>
      <c r="C2061" t="s">
        <v>2069</v>
      </c>
      <c r="D2061" t="s">
        <v>74</v>
      </c>
      <c r="E2061" t="s">
        <v>1132</v>
      </c>
      <c r="F2061" s="1">
        <v>46218</v>
      </c>
      <c r="G2061">
        <v>3.6</v>
      </c>
      <c r="H2061">
        <v>6.32101574</v>
      </c>
      <c r="I2061">
        <v>11.8</v>
      </c>
      <c r="J2061">
        <v>4.104E-3</v>
      </c>
      <c r="K2061">
        <v>2025</v>
      </c>
      <c r="L2061">
        <v>7.3572413183984704</v>
      </c>
      <c r="M2061">
        <v>10.5734152421243</v>
      </c>
      <c r="N2061">
        <v>3.60354565422027</v>
      </c>
      <c r="O2061">
        <v>0.17829999999999999</v>
      </c>
    </row>
    <row r="2062" spans="1:15" x14ac:dyDescent="0.25">
      <c r="A2062">
        <v>324890</v>
      </c>
      <c r="B2062" t="s">
        <v>9286</v>
      </c>
      <c r="C2062" t="s">
        <v>9287</v>
      </c>
      <c r="D2062" t="s">
        <v>74</v>
      </c>
      <c r="E2062" t="s">
        <v>1132</v>
      </c>
      <c r="F2062" s="1">
        <v>46122</v>
      </c>
      <c r="G2062">
        <v>124.8</v>
      </c>
      <c r="I2062">
        <v>0.5</v>
      </c>
      <c r="J2062">
        <v>6.2399999999999999E-3</v>
      </c>
    </row>
    <row r="2063" spans="1:15" x14ac:dyDescent="0.25">
      <c r="A2063">
        <v>132631</v>
      </c>
      <c r="B2063" t="s">
        <v>2070</v>
      </c>
      <c r="C2063" t="s">
        <v>2071</v>
      </c>
      <c r="D2063" t="s">
        <v>582</v>
      </c>
      <c r="E2063" t="s">
        <v>583</v>
      </c>
      <c r="F2063" s="1">
        <v>41369</v>
      </c>
      <c r="G2063">
        <v>0.52700000000000002</v>
      </c>
      <c r="H2063">
        <v>210.41470784499998</v>
      </c>
      <c r="I2063">
        <v>38.049999999999997</v>
      </c>
      <c r="J2063">
        <v>2.0361649999999999E-3</v>
      </c>
      <c r="K2063">
        <v>2012</v>
      </c>
      <c r="L2063">
        <v>-9.6897904033744506</v>
      </c>
      <c r="M2063">
        <v>-1.3692991410924047</v>
      </c>
      <c r="N2063">
        <v>-0.30464334555077771</v>
      </c>
      <c r="O2063">
        <v>0.19007068949790842</v>
      </c>
    </row>
    <row r="2064" spans="1:15" x14ac:dyDescent="0.25">
      <c r="A2064">
        <v>116110</v>
      </c>
      <c r="B2064" t="s">
        <v>9288</v>
      </c>
      <c r="C2064" t="s">
        <v>9289</v>
      </c>
      <c r="D2064" t="s">
        <v>28</v>
      </c>
      <c r="E2064" t="s">
        <v>99</v>
      </c>
      <c r="F2064" s="1"/>
      <c r="K2064">
        <v>2025</v>
      </c>
      <c r="L2064">
        <v>-122.91262946876</v>
      </c>
      <c r="M2064">
        <v>-111.916026469917</v>
      </c>
      <c r="N2064">
        <v>-135.48434622467801</v>
      </c>
      <c r="O2064">
        <v>0.252</v>
      </c>
    </row>
    <row r="2065" spans="1:15" x14ac:dyDescent="0.25">
      <c r="A2065">
        <v>309031</v>
      </c>
      <c r="B2065" t="s">
        <v>9290</v>
      </c>
      <c r="C2065" t="s">
        <v>9291</v>
      </c>
      <c r="D2065" t="s">
        <v>7095</v>
      </c>
      <c r="E2065" t="s">
        <v>7096</v>
      </c>
      <c r="F2065" s="1"/>
    </row>
    <row r="2066" spans="1:15" x14ac:dyDescent="0.25">
      <c r="A2066">
        <v>322687</v>
      </c>
      <c r="B2066" t="s">
        <v>9292</v>
      </c>
      <c r="C2066" t="s">
        <v>9293</v>
      </c>
      <c r="D2066" t="s">
        <v>250</v>
      </c>
      <c r="E2066" t="s">
        <v>251</v>
      </c>
      <c r="F2066" s="1"/>
      <c r="K2066">
        <v>2025</v>
      </c>
      <c r="L2066">
        <v>29.611931009957299</v>
      </c>
      <c r="M2066">
        <v>36.420815350358701</v>
      </c>
      <c r="N2066">
        <v>35.198724760892702</v>
      </c>
      <c r="O2066">
        <v>6.83E-2</v>
      </c>
    </row>
    <row r="2067" spans="1:15" x14ac:dyDescent="0.25">
      <c r="A2067">
        <v>286711</v>
      </c>
      <c r="B2067" t="s">
        <v>9294</v>
      </c>
      <c r="D2067" t="s">
        <v>136</v>
      </c>
      <c r="E2067" t="s">
        <v>136</v>
      </c>
      <c r="F2067" s="1"/>
      <c r="K2067">
        <v>2016</v>
      </c>
      <c r="L2067">
        <v>20.77146793203735</v>
      </c>
      <c r="M2067">
        <v>15.183684363777541</v>
      </c>
      <c r="N2067">
        <v>1.4674327255672159</v>
      </c>
      <c r="O2067">
        <v>4.6166192886362056</v>
      </c>
    </row>
    <row r="2068" spans="1:15" x14ac:dyDescent="0.25">
      <c r="A2068">
        <v>322714</v>
      </c>
      <c r="B2068" t="s">
        <v>9295</v>
      </c>
      <c r="C2068" t="s">
        <v>9296</v>
      </c>
      <c r="D2068" t="s">
        <v>71</v>
      </c>
      <c r="E2068" t="s">
        <v>71</v>
      </c>
      <c r="F2068" s="1"/>
      <c r="K2068">
        <v>2025</v>
      </c>
      <c r="L2068">
        <v>78.003436333861302</v>
      </c>
      <c r="M2068">
        <v>42.743750948993103</v>
      </c>
      <c r="N2068">
        <v>5.9626719056974498</v>
      </c>
      <c r="O2068">
        <v>1.7433000000000001</v>
      </c>
    </row>
    <row r="2069" spans="1:15" x14ac:dyDescent="0.25">
      <c r="A2069">
        <v>132084</v>
      </c>
      <c r="B2069" t="s">
        <v>9297</v>
      </c>
      <c r="C2069" t="s">
        <v>9298</v>
      </c>
      <c r="D2069" t="s">
        <v>582</v>
      </c>
      <c r="E2069" t="s">
        <v>583</v>
      </c>
      <c r="F2069" s="1"/>
      <c r="K2069">
        <v>2018</v>
      </c>
      <c r="L2069">
        <v>-0.44387037752053798</v>
      </c>
      <c r="M2069">
        <v>-0.36065722070427197</v>
      </c>
      <c r="N2069">
        <v>-4.3341369863013703</v>
      </c>
      <c r="O2069">
        <v>0</v>
      </c>
    </row>
    <row r="2070" spans="1:15" x14ac:dyDescent="0.25">
      <c r="A2070">
        <v>130079</v>
      </c>
      <c r="B2070" t="s">
        <v>2072</v>
      </c>
      <c r="C2070" t="s">
        <v>2073</v>
      </c>
      <c r="D2070" t="s">
        <v>71</v>
      </c>
      <c r="E2070" t="s">
        <v>71</v>
      </c>
      <c r="F2070" s="1">
        <v>46218</v>
      </c>
      <c r="G2070">
        <v>24.567</v>
      </c>
      <c r="H2070">
        <v>1381.5623900000001</v>
      </c>
      <c r="I2070">
        <v>568.1</v>
      </c>
      <c r="J2070">
        <v>1.39254554</v>
      </c>
      <c r="K2070">
        <v>2025</v>
      </c>
      <c r="L2070">
        <v>11.5917987223702</v>
      </c>
      <c r="M2070">
        <v>14.8562284540237</v>
      </c>
      <c r="N2070">
        <v>3.1623212783852002</v>
      </c>
      <c r="O2070">
        <v>0.46179999999999999</v>
      </c>
    </row>
    <row r="2071" spans="1:15" x14ac:dyDescent="0.25">
      <c r="A2071">
        <v>321349</v>
      </c>
      <c r="B2071" t="s">
        <v>9299</v>
      </c>
      <c r="C2071" t="s">
        <v>9300</v>
      </c>
      <c r="D2071" t="s">
        <v>158</v>
      </c>
      <c r="E2071" t="s">
        <v>158</v>
      </c>
      <c r="F2071" s="1"/>
      <c r="K2071">
        <v>2025</v>
      </c>
      <c r="L2071">
        <v>34.625812427693504</v>
      </c>
      <c r="M2071">
        <v>44.721263199915498</v>
      </c>
      <c r="N2071">
        <v>64.335622138992903</v>
      </c>
      <c r="O2071">
        <v>4.5499999999999999E-2</v>
      </c>
    </row>
    <row r="2072" spans="1:15" x14ac:dyDescent="0.25">
      <c r="A2072">
        <v>132666</v>
      </c>
      <c r="B2072" t="s">
        <v>2074</v>
      </c>
      <c r="C2072" t="s">
        <v>2075</v>
      </c>
      <c r="D2072" t="s">
        <v>32</v>
      </c>
      <c r="E2072" t="s">
        <v>33</v>
      </c>
      <c r="F2072" s="1">
        <v>46218</v>
      </c>
      <c r="G2072">
        <v>2749.288</v>
      </c>
      <c r="H2072">
        <v>276.94760220000001</v>
      </c>
      <c r="I2072">
        <v>1.62</v>
      </c>
      <c r="J2072">
        <v>0.46572088899999997</v>
      </c>
      <c r="K2072">
        <v>2025</v>
      </c>
      <c r="L2072">
        <v>0.81408561584449002</v>
      </c>
      <c r="M2072">
        <v>1.11516623403602</v>
      </c>
      <c r="N2072">
        <v>13.851605758582499</v>
      </c>
      <c r="O2072">
        <v>0</v>
      </c>
    </row>
    <row r="2073" spans="1:15" x14ac:dyDescent="0.25">
      <c r="A2073">
        <v>131599</v>
      </c>
      <c r="B2073" t="s">
        <v>2076</v>
      </c>
      <c r="C2073" t="s">
        <v>2077</v>
      </c>
      <c r="D2073" t="s">
        <v>28</v>
      </c>
      <c r="E2073" t="s">
        <v>81</v>
      </c>
      <c r="F2073" s="1">
        <v>46218</v>
      </c>
      <c r="G2073">
        <v>52.936999999999998</v>
      </c>
      <c r="H2073">
        <v>6904.7756624400008</v>
      </c>
      <c r="I2073">
        <v>424.1</v>
      </c>
      <c r="J2073">
        <v>2.2441240800000002</v>
      </c>
      <c r="K2073">
        <v>2025</v>
      </c>
      <c r="L2073">
        <v>12.481825012454999</v>
      </c>
      <c r="M2073">
        <v>16.9764459314259</v>
      </c>
      <c r="N2073">
        <v>82.923262032085603</v>
      </c>
      <c r="O2073">
        <v>0</v>
      </c>
    </row>
    <row r="2074" spans="1:15" x14ac:dyDescent="0.25">
      <c r="A2074">
        <v>221267</v>
      </c>
      <c r="B2074" t="s">
        <v>2078</v>
      </c>
      <c r="C2074" t="s">
        <v>2079</v>
      </c>
      <c r="D2074" t="s">
        <v>21</v>
      </c>
      <c r="E2074" t="s">
        <v>112</v>
      </c>
      <c r="F2074" s="1">
        <v>46218</v>
      </c>
      <c r="G2074">
        <v>20106.668000000001</v>
      </c>
      <c r="H2074">
        <v>6132.4827555049997</v>
      </c>
      <c r="I2074">
        <v>163.55000000000001</v>
      </c>
      <c r="J2074">
        <v>332.43779285199997</v>
      </c>
      <c r="K2074">
        <v>2025</v>
      </c>
      <c r="L2074">
        <v>9.4059168137341906</v>
      </c>
      <c r="M2074">
        <v>9.9395228980922603</v>
      </c>
      <c r="N2074">
        <v>1.35577080746797</v>
      </c>
      <c r="O2074">
        <v>4.0433000000000003</v>
      </c>
    </row>
    <row r="2075" spans="1:15" x14ac:dyDescent="0.25">
      <c r="A2075">
        <v>111628</v>
      </c>
      <c r="B2075" t="s">
        <v>2080</v>
      </c>
      <c r="C2075" t="s">
        <v>2081</v>
      </c>
      <c r="D2075" t="s">
        <v>21</v>
      </c>
      <c r="E2075" t="s">
        <v>22</v>
      </c>
      <c r="F2075" s="1">
        <v>46218</v>
      </c>
      <c r="G2075">
        <v>14193.883</v>
      </c>
      <c r="H2075">
        <v>901.73929769000006</v>
      </c>
      <c r="I2075">
        <v>44.77</v>
      </c>
      <c r="J2075">
        <v>67.998510448999994</v>
      </c>
      <c r="K2075">
        <v>2025</v>
      </c>
      <c r="L2075">
        <v>-1.8692740985583899E-2</v>
      </c>
      <c r="M2075">
        <v>-2.03649944319651E-2</v>
      </c>
      <c r="N2075">
        <v>-4.54814814814815</v>
      </c>
      <c r="O2075">
        <v>0</v>
      </c>
    </row>
    <row r="2076" spans="1:15" x14ac:dyDescent="0.25">
      <c r="A2076">
        <v>105744</v>
      </c>
      <c r="B2076" t="s">
        <v>2082</v>
      </c>
      <c r="C2076" t="s">
        <v>2083</v>
      </c>
      <c r="D2076" t="s">
        <v>119</v>
      </c>
      <c r="E2076" t="s">
        <v>714</v>
      </c>
      <c r="F2076" s="1">
        <v>46218</v>
      </c>
      <c r="G2076">
        <v>308.411</v>
      </c>
      <c r="H2076">
        <v>2718.4640324500001</v>
      </c>
      <c r="I2076">
        <v>488.65</v>
      </c>
      <c r="J2076">
        <v>15.224916965</v>
      </c>
      <c r="K2076">
        <v>2025</v>
      </c>
      <c r="L2076">
        <v>14.298193335849801</v>
      </c>
      <c r="M2076">
        <v>20.0856156791682</v>
      </c>
      <c r="N2076">
        <v>34.249446911093798</v>
      </c>
      <c r="O2076">
        <v>0</v>
      </c>
    </row>
    <row r="2077" spans="1:15" x14ac:dyDescent="0.25">
      <c r="A2077">
        <v>121228</v>
      </c>
      <c r="B2077" t="s">
        <v>9301</v>
      </c>
      <c r="C2077" t="s">
        <v>9302</v>
      </c>
      <c r="D2077" t="s">
        <v>71</v>
      </c>
      <c r="E2077" t="s">
        <v>71</v>
      </c>
      <c r="F2077" s="1"/>
      <c r="K2077">
        <v>2025</v>
      </c>
      <c r="L2077">
        <v>1.2632408730354201</v>
      </c>
      <c r="M2077">
        <v>1.3664584050769899</v>
      </c>
      <c r="O2077">
        <v>0</v>
      </c>
    </row>
    <row r="2078" spans="1:15" x14ac:dyDescent="0.25">
      <c r="A2078">
        <v>287740</v>
      </c>
      <c r="B2078" t="s">
        <v>2084</v>
      </c>
      <c r="C2078" t="s">
        <v>2085</v>
      </c>
      <c r="D2078" t="s">
        <v>93</v>
      </c>
      <c r="E2078" t="s">
        <v>533</v>
      </c>
      <c r="F2078" s="1">
        <v>46218</v>
      </c>
      <c r="G2078">
        <v>124</v>
      </c>
      <c r="H2078">
        <v>329.50160249999999</v>
      </c>
      <c r="I2078">
        <v>191.5</v>
      </c>
      <c r="J2078">
        <v>2.400315</v>
      </c>
      <c r="K2078">
        <v>2025</v>
      </c>
      <c r="L2078">
        <v>13.9127747360785</v>
      </c>
      <c r="M2078">
        <v>13.134017888771901</v>
      </c>
      <c r="N2078">
        <v>23.1920808761584</v>
      </c>
      <c r="O2078">
        <v>0.18090000000000001</v>
      </c>
    </row>
    <row r="2079" spans="1:15" x14ac:dyDescent="0.25">
      <c r="A2079">
        <v>126689</v>
      </c>
      <c r="B2079" t="s">
        <v>9303</v>
      </c>
      <c r="C2079" t="s">
        <v>9304</v>
      </c>
      <c r="D2079" t="s">
        <v>272</v>
      </c>
      <c r="E2079" t="s">
        <v>272</v>
      </c>
      <c r="F2079" s="1"/>
      <c r="K2079">
        <v>2020</v>
      </c>
      <c r="L2079">
        <v>-7.77826168707925</v>
      </c>
      <c r="M2079">
        <v>10.196440229789401</v>
      </c>
      <c r="N2079">
        <v>0.81251807809738097</v>
      </c>
      <c r="O2079">
        <v>2.2465000000000002</v>
      </c>
    </row>
    <row r="2080" spans="1:15" x14ac:dyDescent="0.25">
      <c r="A2080">
        <v>106414</v>
      </c>
      <c r="B2080" t="s">
        <v>2086</v>
      </c>
      <c r="C2080" t="s">
        <v>2087</v>
      </c>
      <c r="D2080" t="s">
        <v>28</v>
      </c>
      <c r="E2080" t="s">
        <v>81</v>
      </c>
      <c r="F2080" s="1">
        <v>46218</v>
      </c>
      <c r="G2080">
        <v>223.42699999999999</v>
      </c>
      <c r="H2080">
        <v>1339.4042183700001</v>
      </c>
      <c r="I2080">
        <v>455.1</v>
      </c>
      <c r="J2080">
        <v>10.170450629999999</v>
      </c>
      <c r="K2080">
        <v>2025</v>
      </c>
      <c r="L2080">
        <v>19.8534788747344</v>
      </c>
      <c r="M2080">
        <v>19.074308744681598</v>
      </c>
      <c r="N2080">
        <v>6.0153924951477196</v>
      </c>
      <c r="O2080">
        <v>0.28820000000000001</v>
      </c>
    </row>
    <row r="2081" spans="1:15" x14ac:dyDescent="0.25">
      <c r="A2081">
        <v>229974</v>
      </c>
      <c r="B2081" t="s">
        <v>9305</v>
      </c>
      <c r="C2081" t="s">
        <v>9306</v>
      </c>
      <c r="D2081" t="s">
        <v>58</v>
      </c>
      <c r="E2081" t="s">
        <v>58</v>
      </c>
      <c r="F2081" s="1"/>
      <c r="K2081">
        <v>2025</v>
      </c>
      <c r="L2081">
        <v>7.6266022165070897</v>
      </c>
      <c r="M2081">
        <v>7.4641504371805301</v>
      </c>
      <c r="N2081">
        <v>0</v>
      </c>
      <c r="O2081">
        <v>0</v>
      </c>
    </row>
    <row r="2082" spans="1:15" x14ac:dyDescent="0.25">
      <c r="A2082">
        <v>319285</v>
      </c>
      <c r="B2082" t="s">
        <v>9307</v>
      </c>
      <c r="C2082" t="s">
        <v>9308</v>
      </c>
      <c r="D2082" t="s">
        <v>74</v>
      </c>
      <c r="E2082" t="s">
        <v>265</v>
      </c>
      <c r="F2082" s="1"/>
      <c r="K2082">
        <v>2025</v>
      </c>
      <c r="L2082">
        <v>13.585800580249201</v>
      </c>
      <c r="M2082">
        <v>14.7342260891892</v>
      </c>
      <c r="N2082">
        <v>4.6494687762745501</v>
      </c>
      <c r="O2082">
        <v>0.27150000000000002</v>
      </c>
    </row>
    <row r="2083" spans="1:15" x14ac:dyDescent="0.25">
      <c r="A2083">
        <v>100142</v>
      </c>
      <c r="B2083" t="s">
        <v>2088</v>
      </c>
      <c r="C2083" t="s">
        <v>2089</v>
      </c>
      <c r="D2083" t="s">
        <v>93</v>
      </c>
      <c r="E2083" t="s">
        <v>129</v>
      </c>
      <c r="F2083" s="1">
        <v>36676</v>
      </c>
      <c r="G2083">
        <v>0.9</v>
      </c>
      <c r="H2083">
        <v>3.5685153000000001</v>
      </c>
      <c r="I2083">
        <v>3</v>
      </c>
      <c r="J2083">
        <v>2.7E-4</v>
      </c>
      <c r="K2083">
        <v>2026</v>
      </c>
      <c r="L2083">
        <v>2.1540373405923599</v>
      </c>
      <c r="M2083">
        <v>2.1954611356037499</v>
      </c>
      <c r="O2083">
        <v>0</v>
      </c>
    </row>
    <row r="2084" spans="1:15" x14ac:dyDescent="0.25">
      <c r="A2084">
        <v>107910</v>
      </c>
      <c r="B2084" t="s">
        <v>2090</v>
      </c>
      <c r="C2084" t="s">
        <v>2091</v>
      </c>
      <c r="D2084" t="s">
        <v>71</v>
      </c>
      <c r="E2084" t="s">
        <v>71</v>
      </c>
      <c r="F2084" s="1">
        <v>46218</v>
      </c>
      <c r="G2084">
        <v>3.0179999999999998</v>
      </c>
      <c r="H2084">
        <v>89.398259550000006</v>
      </c>
      <c r="I2084">
        <v>31.05</v>
      </c>
      <c r="J2084">
        <v>9.4061140000000001E-3</v>
      </c>
      <c r="K2084">
        <v>2025</v>
      </c>
      <c r="L2084">
        <v>8.88644737442789</v>
      </c>
      <c r="M2084">
        <v>10.0440514800739</v>
      </c>
      <c r="N2084">
        <v>22.438436440607699</v>
      </c>
      <c r="O2084">
        <v>4.7800000000000002E-2</v>
      </c>
    </row>
    <row r="2085" spans="1:15" x14ac:dyDescent="0.25">
      <c r="A2085">
        <v>205502</v>
      </c>
      <c r="B2085" t="s">
        <v>9309</v>
      </c>
      <c r="D2085" t="s">
        <v>84</v>
      </c>
      <c r="E2085" t="s">
        <v>84</v>
      </c>
      <c r="F2085" s="1"/>
    </row>
    <row r="2086" spans="1:15" x14ac:dyDescent="0.25">
      <c r="A2086">
        <v>305963</v>
      </c>
      <c r="B2086" t="s">
        <v>2092</v>
      </c>
      <c r="C2086" t="s">
        <v>2093</v>
      </c>
      <c r="D2086" t="s">
        <v>32</v>
      </c>
      <c r="E2086" t="s">
        <v>33</v>
      </c>
      <c r="F2086" s="1">
        <v>46218</v>
      </c>
      <c r="G2086">
        <v>5</v>
      </c>
      <c r="H2086">
        <v>214.508736</v>
      </c>
      <c r="I2086">
        <v>156</v>
      </c>
      <c r="J2086">
        <v>7.6464999999999991E-2</v>
      </c>
      <c r="K2086">
        <v>2025</v>
      </c>
      <c r="L2086">
        <v>22.388593609888499</v>
      </c>
      <c r="M2086">
        <v>30.1266758996744</v>
      </c>
      <c r="N2086">
        <v>251.29838709677401</v>
      </c>
      <c r="O2086">
        <v>0</v>
      </c>
    </row>
    <row r="2087" spans="1:15" x14ac:dyDescent="0.25">
      <c r="A2087">
        <v>132768</v>
      </c>
      <c r="B2087" t="s">
        <v>2094</v>
      </c>
      <c r="C2087" t="s">
        <v>2095</v>
      </c>
      <c r="D2087" t="s">
        <v>119</v>
      </c>
      <c r="E2087" t="s">
        <v>714</v>
      </c>
      <c r="F2087" s="1">
        <v>46218</v>
      </c>
      <c r="G2087">
        <v>35.905999999999999</v>
      </c>
      <c r="H2087">
        <v>5955.6126647999999</v>
      </c>
      <c r="I2087">
        <v>2262.8000000000002</v>
      </c>
      <c r="J2087">
        <v>8.0825445799999986</v>
      </c>
      <c r="K2087">
        <v>2026</v>
      </c>
      <c r="L2087">
        <v>22.6173445081841</v>
      </c>
      <c r="M2087">
        <v>30.473792323010201</v>
      </c>
      <c r="N2087">
        <v>122.744904550022</v>
      </c>
      <c r="O2087">
        <v>0</v>
      </c>
    </row>
    <row r="2088" spans="1:15" x14ac:dyDescent="0.25">
      <c r="A2088">
        <v>132022</v>
      </c>
      <c r="B2088" t="s">
        <v>2096</v>
      </c>
      <c r="C2088" t="s">
        <v>2097</v>
      </c>
      <c r="D2088" t="s">
        <v>71</v>
      </c>
      <c r="E2088" t="s">
        <v>71</v>
      </c>
      <c r="F2088" s="1">
        <v>46218</v>
      </c>
      <c r="G2088">
        <v>10992.92</v>
      </c>
      <c r="H2088">
        <v>158.34738177500003</v>
      </c>
      <c r="I2088">
        <v>0.19</v>
      </c>
      <c r="J2088">
        <v>0.210767027</v>
      </c>
      <c r="K2088">
        <v>2025</v>
      </c>
      <c r="L2088">
        <v>0.40630156021437602</v>
      </c>
      <c r="M2088">
        <v>0.63166844809683498</v>
      </c>
      <c r="N2088">
        <v>6.7654158537138702</v>
      </c>
      <c r="O2088">
        <v>2.3099999999999999E-2</v>
      </c>
    </row>
    <row r="2089" spans="1:15" x14ac:dyDescent="0.25">
      <c r="A2089">
        <v>126227</v>
      </c>
      <c r="B2089" t="s">
        <v>2098</v>
      </c>
      <c r="C2089" t="s">
        <v>2099</v>
      </c>
      <c r="D2089" t="s">
        <v>71</v>
      </c>
      <c r="E2089" t="s">
        <v>223</v>
      </c>
      <c r="F2089" s="1">
        <v>46218</v>
      </c>
      <c r="G2089">
        <v>32639.059000000001</v>
      </c>
      <c r="H2089">
        <v>3123.5066097500003</v>
      </c>
      <c r="I2089">
        <v>70.34</v>
      </c>
      <c r="J2089">
        <v>223.67083904399999</v>
      </c>
      <c r="K2089">
        <v>2025</v>
      </c>
      <c r="L2089">
        <v>10.6267101839408</v>
      </c>
      <c r="M2089">
        <v>13.963800889325499</v>
      </c>
      <c r="N2089">
        <v>9.3316073434704396</v>
      </c>
      <c r="O2089">
        <v>9.3399999999999997E-2</v>
      </c>
    </row>
    <row r="2090" spans="1:15" x14ac:dyDescent="0.25">
      <c r="A2090">
        <v>131486</v>
      </c>
      <c r="B2090" t="s">
        <v>9310</v>
      </c>
      <c r="C2090" t="s">
        <v>9311</v>
      </c>
      <c r="D2090" t="s">
        <v>582</v>
      </c>
      <c r="E2090" t="s">
        <v>583</v>
      </c>
      <c r="F2090" s="1"/>
      <c r="K2090">
        <v>2025</v>
      </c>
      <c r="L2090">
        <v>-5.1665510649456099</v>
      </c>
      <c r="M2090">
        <v>-5.15227226686474</v>
      </c>
      <c r="N2090">
        <v>-1526</v>
      </c>
      <c r="O2090">
        <v>0</v>
      </c>
    </row>
    <row r="2091" spans="1:15" x14ac:dyDescent="0.25">
      <c r="A2091">
        <v>274193</v>
      </c>
      <c r="B2091" t="s">
        <v>9312</v>
      </c>
      <c r="C2091" t="s">
        <v>9313</v>
      </c>
      <c r="D2091" t="s">
        <v>58</v>
      </c>
      <c r="E2091" t="s">
        <v>58</v>
      </c>
      <c r="F2091" s="1"/>
      <c r="K2091">
        <v>2025</v>
      </c>
      <c r="L2091">
        <v>12.1658351251487</v>
      </c>
      <c r="M2091">
        <v>17.570507066363302</v>
      </c>
      <c r="N2091">
        <v>60.815028901734102</v>
      </c>
      <c r="O2091">
        <v>0</v>
      </c>
    </row>
    <row r="2092" spans="1:15" x14ac:dyDescent="0.25">
      <c r="A2092">
        <v>131191</v>
      </c>
      <c r="B2092" t="s">
        <v>9314</v>
      </c>
      <c r="C2092" t="s">
        <v>9315</v>
      </c>
      <c r="D2092" t="s">
        <v>74</v>
      </c>
      <c r="E2092" t="s">
        <v>75</v>
      </c>
      <c r="F2092" s="1"/>
      <c r="K2092">
        <v>2025</v>
      </c>
      <c r="L2092">
        <v>0</v>
      </c>
      <c r="M2092">
        <v>0</v>
      </c>
      <c r="N2092">
        <v>-2474.7851239669399</v>
      </c>
      <c r="O2092">
        <v>-0.96140000000000003</v>
      </c>
    </row>
    <row r="2093" spans="1:15" x14ac:dyDescent="0.25">
      <c r="A2093">
        <v>319066</v>
      </c>
      <c r="B2093" t="s">
        <v>2100</v>
      </c>
      <c r="C2093" t="s">
        <v>2101</v>
      </c>
      <c r="D2093" t="s">
        <v>21</v>
      </c>
      <c r="E2093" t="s">
        <v>2102</v>
      </c>
      <c r="F2093" s="1">
        <v>46218</v>
      </c>
      <c r="G2093">
        <v>25</v>
      </c>
      <c r="H2093">
        <v>242.21413819999998</v>
      </c>
      <c r="I2093">
        <v>127.15</v>
      </c>
      <c r="J2093">
        <v>0.31477499999999997</v>
      </c>
      <c r="K2093">
        <v>2025</v>
      </c>
      <c r="L2093">
        <v>35.976542201766797</v>
      </c>
      <c r="M2093">
        <v>34.153513181233102</v>
      </c>
      <c r="N2093">
        <v>9.4435552407932004</v>
      </c>
      <c r="O2093">
        <v>0.51910000000000001</v>
      </c>
    </row>
    <row r="2094" spans="1:15" x14ac:dyDescent="0.25">
      <c r="A2094">
        <v>288451</v>
      </c>
      <c r="B2094" t="s">
        <v>2103</v>
      </c>
      <c r="C2094" t="s">
        <v>2104</v>
      </c>
      <c r="D2094" t="s">
        <v>84</v>
      </c>
      <c r="E2094" t="s">
        <v>84</v>
      </c>
      <c r="F2094" s="1">
        <v>46218</v>
      </c>
      <c r="G2094">
        <v>11.644</v>
      </c>
      <c r="H2094">
        <v>15693.3087156</v>
      </c>
      <c r="I2094">
        <v>5118.5</v>
      </c>
      <c r="J2094">
        <v>5.9442562499999996</v>
      </c>
      <c r="K2094">
        <v>2025</v>
      </c>
      <c r="L2094">
        <v>19.1046677410665</v>
      </c>
      <c r="M2094">
        <v>25.805516112602099</v>
      </c>
      <c r="N2094">
        <v>311.40356170867398</v>
      </c>
      <c r="O2094">
        <v>0</v>
      </c>
    </row>
    <row r="2095" spans="1:15" x14ac:dyDescent="0.25">
      <c r="A2095">
        <v>324701</v>
      </c>
      <c r="B2095" t="s">
        <v>9316</v>
      </c>
      <c r="D2095" t="s">
        <v>119</v>
      </c>
      <c r="E2095" t="s">
        <v>586</v>
      </c>
      <c r="F2095" s="1"/>
      <c r="K2095">
        <v>2025</v>
      </c>
      <c r="L2095">
        <v>77.4070143201115</v>
      </c>
      <c r="M2095">
        <v>48.331095519960698</v>
      </c>
      <c r="N2095">
        <v>6.7611111111111102</v>
      </c>
      <c r="O2095">
        <v>1.2969999999999999</v>
      </c>
    </row>
    <row r="2096" spans="1:15" x14ac:dyDescent="0.25">
      <c r="A2096">
        <v>117264</v>
      </c>
      <c r="B2096" t="s">
        <v>9317</v>
      </c>
      <c r="C2096" t="s">
        <v>9318</v>
      </c>
      <c r="D2096" t="s">
        <v>235</v>
      </c>
      <c r="E2096" t="s">
        <v>328</v>
      </c>
      <c r="F2096" s="1"/>
      <c r="K2096">
        <v>2025</v>
      </c>
      <c r="L2096">
        <v>2.2786037491919799</v>
      </c>
      <c r="M2096">
        <v>4.4302735358281602</v>
      </c>
      <c r="N2096">
        <v>1.50698974836906</v>
      </c>
      <c r="O2096">
        <v>0.65769999999999995</v>
      </c>
    </row>
    <row r="2097" spans="1:15" x14ac:dyDescent="0.25">
      <c r="A2097">
        <v>251917</v>
      </c>
      <c r="B2097" t="s">
        <v>9319</v>
      </c>
      <c r="C2097" t="s">
        <v>9320</v>
      </c>
      <c r="D2097" t="s">
        <v>28</v>
      </c>
      <c r="E2097" t="s">
        <v>81</v>
      </c>
      <c r="F2097" s="1"/>
      <c r="K2097">
        <v>2019</v>
      </c>
      <c r="L2097">
        <v>18.327147268063101</v>
      </c>
      <c r="M2097">
        <v>25.742414563376201</v>
      </c>
      <c r="N2097">
        <v>122.13509015132099</v>
      </c>
      <c r="O2097">
        <v>1.5303114667124E-2</v>
      </c>
    </row>
    <row r="2098" spans="1:15" x14ac:dyDescent="0.25">
      <c r="A2098">
        <v>312885</v>
      </c>
      <c r="B2098" t="s">
        <v>9321</v>
      </c>
      <c r="C2098" t="s">
        <v>9322</v>
      </c>
      <c r="D2098" t="s">
        <v>36</v>
      </c>
      <c r="E2098" t="s">
        <v>36</v>
      </c>
      <c r="F2098" s="1"/>
      <c r="K2098">
        <v>2025</v>
      </c>
      <c r="L2098">
        <v>-38.8671230616958</v>
      </c>
      <c r="M2098">
        <v>-32.581030260419901</v>
      </c>
      <c r="N2098">
        <v>-17.569465648855001</v>
      </c>
      <c r="O2098">
        <v>4.8599999999999997E-2</v>
      </c>
    </row>
    <row r="2099" spans="1:15" x14ac:dyDescent="0.25">
      <c r="A2099">
        <v>213133</v>
      </c>
      <c r="B2099" t="s">
        <v>2105</v>
      </c>
      <c r="C2099" t="s">
        <v>2106</v>
      </c>
      <c r="D2099" t="s">
        <v>84</v>
      </c>
      <c r="E2099" t="s">
        <v>84</v>
      </c>
      <c r="F2099" s="1">
        <v>46218</v>
      </c>
      <c r="G2099">
        <v>21447.55</v>
      </c>
      <c r="H2099">
        <v>4534.5665046000004</v>
      </c>
      <c r="I2099">
        <v>38.94</v>
      </c>
      <c r="J2099">
        <v>82.095631349000001</v>
      </c>
      <c r="K2099">
        <v>2025</v>
      </c>
      <c r="L2099">
        <v>19.717722591653398</v>
      </c>
      <c r="M2099">
        <v>25.385607770873399</v>
      </c>
      <c r="N2099">
        <v>214.400204185809</v>
      </c>
      <c r="O2099">
        <v>1E-4</v>
      </c>
    </row>
    <row r="2100" spans="1:15" x14ac:dyDescent="0.25">
      <c r="A2100">
        <v>108954</v>
      </c>
      <c r="B2100" t="s">
        <v>2107</v>
      </c>
      <c r="C2100" t="s">
        <v>2108</v>
      </c>
      <c r="D2100" t="s">
        <v>21</v>
      </c>
      <c r="E2100" t="s">
        <v>112</v>
      </c>
      <c r="F2100" s="1">
        <v>46218</v>
      </c>
      <c r="G2100">
        <v>11.048999999999999</v>
      </c>
      <c r="H2100">
        <v>901.265986828</v>
      </c>
      <c r="I2100">
        <v>64.31</v>
      </c>
      <c r="J2100">
        <v>7.1730150999999992E-2</v>
      </c>
      <c r="K2100">
        <v>2025</v>
      </c>
      <c r="L2100">
        <v>8.8484684590347893</v>
      </c>
      <c r="M2100">
        <v>11.4618861303702</v>
      </c>
      <c r="N2100">
        <v>2.3945620405632799</v>
      </c>
      <c r="O2100">
        <v>1.1541999999999999</v>
      </c>
    </row>
    <row r="2101" spans="1:15" x14ac:dyDescent="0.25">
      <c r="A2101">
        <v>302986</v>
      </c>
      <c r="B2101" t="s">
        <v>2109</v>
      </c>
      <c r="C2101" t="s">
        <v>2110</v>
      </c>
      <c r="D2101" t="s">
        <v>405</v>
      </c>
      <c r="E2101" t="s">
        <v>761</v>
      </c>
      <c r="F2101" s="1">
        <v>46218</v>
      </c>
      <c r="G2101">
        <v>15698.915000000001</v>
      </c>
      <c r="H2101">
        <v>1421.120650954</v>
      </c>
      <c r="I2101">
        <v>170.77</v>
      </c>
      <c r="J2101">
        <v>275.82814981199999</v>
      </c>
      <c r="K2101">
        <v>2025</v>
      </c>
      <c r="L2101">
        <v>13.7367738495275</v>
      </c>
      <c r="M2101">
        <v>11.485950796705801</v>
      </c>
      <c r="O2101">
        <v>1.1671</v>
      </c>
    </row>
    <row r="2102" spans="1:15" x14ac:dyDescent="0.25">
      <c r="A2102">
        <v>100144</v>
      </c>
      <c r="B2102" t="s">
        <v>2111</v>
      </c>
      <c r="C2102" t="s">
        <v>2112</v>
      </c>
      <c r="D2102" t="s">
        <v>235</v>
      </c>
      <c r="E2102" t="s">
        <v>236</v>
      </c>
      <c r="F2102" s="1">
        <v>46218</v>
      </c>
      <c r="G2102">
        <v>144.62700000000001</v>
      </c>
      <c r="H2102">
        <v>15872.0452241</v>
      </c>
      <c r="I2102">
        <v>1037.8</v>
      </c>
      <c r="J2102">
        <v>15.02655788</v>
      </c>
      <c r="K2102">
        <v>2025</v>
      </c>
      <c r="L2102">
        <v>12.3657153500458</v>
      </c>
      <c r="M2102">
        <v>16.2425596758846</v>
      </c>
      <c r="N2102">
        <v>428.27544910179603</v>
      </c>
      <c r="O2102">
        <v>2.0000000000000001E-4</v>
      </c>
    </row>
    <row r="2103" spans="1:15" x14ac:dyDescent="0.25">
      <c r="A2103">
        <v>100940</v>
      </c>
      <c r="B2103" t="s">
        <v>2113</v>
      </c>
      <c r="C2103" t="s">
        <v>2114</v>
      </c>
      <c r="D2103" t="s">
        <v>272</v>
      </c>
      <c r="E2103" t="s">
        <v>272</v>
      </c>
      <c r="F2103" s="1">
        <v>46218</v>
      </c>
      <c r="G2103">
        <v>273.43599999999998</v>
      </c>
      <c r="H2103">
        <v>10334.663329680001</v>
      </c>
      <c r="I2103">
        <v>166.56</v>
      </c>
      <c r="J2103">
        <v>4.5689072590000004</v>
      </c>
      <c r="K2103">
        <v>2025</v>
      </c>
      <c r="L2103">
        <v>13.5089699727341</v>
      </c>
      <c r="M2103">
        <v>17.069236246857301</v>
      </c>
      <c r="N2103">
        <v>34.896423751686903</v>
      </c>
      <c r="O2103">
        <v>3.6999999999999998E-2</v>
      </c>
    </row>
    <row r="2104" spans="1:15" x14ac:dyDescent="0.25">
      <c r="A2104">
        <v>111122</v>
      </c>
      <c r="B2104" t="s">
        <v>9323</v>
      </c>
      <c r="C2104" t="s">
        <v>9324</v>
      </c>
      <c r="D2104" t="s">
        <v>21</v>
      </c>
      <c r="E2104" t="s">
        <v>25</v>
      </c>
      <c r="F2104" s="1"/>
      <c r="K2104">
        <v>2025</v>
      </c>
      <c r="L2104">
        <v>11.8285513549776</v>
      </c>
      <c r="M2104">
        <v>14.915060299578901</v>
      </c>
      <c r="N2104">
        <v>204.958856792668</v>
      </c>
      <c r="O2104">
        <v>4.5999999999999999E-3</v>
      </c>
    </row>
    <row r="2105" spans="1:15" x14ac:dyDescent="0.25">
      <c r="A2105">
        <v>132379</v>
      </c>
      <c r="B2105" t="s">
        <v>9325</v>
      </c>
      <c r="C2105" t="s">
        <v>9326</v>
      </c>
      <c r="D2105" t="s">
        <v>32</v>
      </c>
      <c r="E2105" t="s">
        <v>33</v>
      </c>
      <c r="F2105" s="1"/>
      <c r="K2105">
        <v>2025</v>
      </c>
      <c r="L2105">
        <v>-0.88440331015575002</v>
      </c>
      <c r="M2105">
        <v>0.20341682793225899</v>
      </c>
      <c r="N2105">
        <v>34.434660421545701</v>
      </c>
      <c r="O2105">
        <v>2.4E-2</v>
      </c>
    </row>
    <row r="2106" spans="1:15" x14ac:dyDescent="0.25">
      <c r="A2106">
        <v>306150</v>
      </c>
      <c r="B2106" t="s">
        <v>9327</v>
      </c>
      <c r="C2106" t="s">
        <v>9328</v>
      </c>
      <c r="D2106" t="s">
        <v>93</v>
      </c>
      <c r="E2106" t="s">
        <v>94</v>
      </c>
      <c r="F2106" s="1"/>
      <c r="K2106">
        <v>2024</v>
      </c>
      <c r="L2106">
        <v>-4.2062289014330796</v>
      </c>
      <c r="M2106">
        <v>-3.80907253470754</v>
      </c>
      <c r="N2106">
        <v>-41.897755610972602</v>
      </c>
      <c r="O2106">
        <v>0</v>
      </c>
    </row>
    <row r="2107" spans="1:15" x14ac:dyDescent="0.25">
      <c r="A2107">
        <v>132809</v>
      </c>
      <c r="B2107" t="s">
        <v>2115</v>
      </c>
      <c r="C2107" t="s">
        <v>2116</v>
      </c>
      <c r="D2107" t="s">
        <v>32</v>
      </c>
      <c r="E2107" t="s">
        <v>52</v>
      </c>
      <c r="F2107" s="1">
        <v>46218</v>
      </c>
      <c r="G2107">
        <v>967.09100000000001</v>
      </c>
      <c r="H2107">
        <v>18564.925583856002</v>
      </c>
      <c r="I2107">
        <v>261.83999999999997</v>
      </c>
      <c r="J2107">
        <v>25.463506036000002</v>
      </c>
      <c r="K2107">
        <v>2026</v>
      </c>
      <c r="L2107">
        <v>18.628798862534602</v>
      </c>
      <c r="M2107">
        <v>22.324124608143102</v>
      </c>
      <c r="N2107">
        <v>9.6470241790427096</v>
      </c>
      <c r="O2107">
        <v>0.14430000000000001</v>
      </c>
    </row>
    <row r="2108" spans="1:15" x14ac:dyDescent="0.25">
      <c r="A2108">
        <v>124743</v>
      </c>
      <c r="B2108" t="s">
        <v>2117</v>
      </c>
      <c r="C2108" t="s">
        <v>2118</v>
      </c>
      <c r="D2108" t="s">
        <v>58</v>
      </c>
      <c r="E2108" t="s">
        <v>58</v>
      </c>
      <c r="F2108" s="1">
        <v>46218</v>
      </c>
      <c r="G2108">
        <v>2339.2579999999998</v>
      </c>
      <c r="H2108">
        <v>2527.7387451400004</v>
      </c>
      <c r="I2108">
        <v>38.619999999999997</v>
      </c>
      <c r="J2108">
        <v>8.9338166220000002</v>
      </c>
      <c r="K2108">
        <v>2025</v>
      </c>
      <c r="L2108">
        <v>0.34517207988818299</v>
      </c>
      <c r="M2108">
        <v>0.52604386603961895</v>
      </c>
      <c r="N2108">
        <v>8.2953682611996999</v>
      </c>
      <c r="O2108">
        <v>0</v>
      </c>
    </row>
    <row r="2109" spans="1:15" x14ac:dyDescent="0.25">
      <c r="A2109">
        <v>288681</v>
      </c>
      <c r="B2109" t="s">
        <v>2119</v>
      </c>
      <c r="C2109" t="s">
        <v>2120</v>
      </c>
      <c r="D2109" t="s">
        <v>453</v>
      </c>
      <c r="E2109" t="s">
        <v>607</v>
      </c>
      <c r="F2109" s="1">
        <v>43601</v>
      </c>
      <c r="G2109">
        <v>1</v>
      </c>
      <c r="H2109">
        <v>40.007371740000004</v>
      </c>
      <c r="I2109">
        <v>31.7</v>
      </c>
      <c r="J2109">
        <v>3.1699999999999996E-3</v>
      </c>
      <c r="K2109">
        <v>2018</v>
      </c>
      <c r="L2109">
        <v>12.042233347045</v>
      </c>
      <c r="M2109">
        <v>14.689229262975999</v>
      </c>
      <c r="N2109">
        <v>2.5480016942499</v>
      </c>
      <c r="O2109">
        <v>0.53620000000000001</v>
      </c>
    </row>
    <row r="2110" spans="1:15" x14ac:dyDescent="0.25">
      <c r="A2110">
        <v>278701</v>
      </c>
      <c r="B2110" t="s">
        <v>2121</v>
      </c>
      <c r="C2110" t="s">
        <v>2122</v>
      </c>
      <c r="D2110" t="s">
        <v>21</v>
      </c>
      <c r="E2110" t="s">
        <v>112</v>
      </c>
      <c r="F2110" s="1">
        <v>46218</v>
      </c>
      <c r="G2110">
        <v>852.73400000000004</v>
      </c>
      <c r="H2110">
        <v>15987.380346880002</v>
      </c>
      <c r="I2110">
        <v>541.6</v>
      </c>
      <c r="J2110">
        <v>46.678204394999995</v>
      </c>
      <c r="K2110">
        <v>2025</v>
      </c>
      <c r="L2110">
        <v>18.810393881430802</v>
      </c>
      <c r="M2110">
        <v>16.3379691772207</v>
      </c>
      <c r="N2110">
        <v>3.1288985815222898</v>
      </c>
      <c r="O2110">
        <v>1.2647999999999999</v>
      </c>
    </row>
    <row r="2111" spans="1:15" x14ac:dyDescent="0.25">
      <c r="A2111">
        <v>292711</v>
      </c>
      <c r="B2111" t="s">
        <v>2123</v>
      </c>
      <c r="C2111" t="s">
        <v>2124</v>
      </c>
      <c r="D2111" t="s">
        <v>89</v>
      </c>
      <c r="E2111" t="s">
        <v>1788</v>
      </c>
      <c r="F2111" s="1">
        <v>46218</v>
      </c>
      <c r="G2111">
        <v>98.021000000000001</v>
      </c>
      <c r="H2111">
        <v>2748.1844813500002</v>
      </c>
      <c r="I2111">
        <v>260.75</v>
      </c>
      <c r="J2111">
        <v>2.56812482</v>
      </c>
      <c r="K2111">
        <v>2025</v>
      </c>
      <c r="L2111">
        <v>11.8611074596698</v>
      </c>
      <c r="M2111">
        <v>15.943061787868301</v>
      </c>
      <c r="N2111">
        <v>38.724481120280103</v>
      </c>
      <c r="O2111">
        <v>1.66E-2</v>
      </c>
    </row>
    <row r="2112" spans="1:15" x14ac:dyDescent="0.25">
      <c r="A2112">
        <v>123672</v>
      </c>
      <c r="B2112" t="s">
        <v>9329</v>
      </c>
      <c r="C2112" t="s">
        <v>9330</v>
      </c>
      <c r="D2112" t="s">
        <v>89</v>
      </c>
      <c r="E2112" t="s">
        <v>197</v>
      </c>
      <c r="F2112" s="1"/>
      <c r="K2112">
        <v>2026</v>
      </c>
      <c r="L2112">
        <v>-124.61923511876201</v>
      </c>
      <c r="M2112">
        <v>-5.2422405900025604</v>
      </c>
      <c r="N2112">
        <v>-0.65636294277500495</v>
      </c>
      <c r="O2112">
        <v>33.258800000000001</v>
      </c>
    </row>
    <row r="2113" spans="1:15" x14ac:dyDescent="0.25">
      <c r="A2113">
        <v>208168</v>
      </c>
      <c r="B2113" t="s">
        <v>2125</v>
      </c>
      <c r="C2113" t="s">
        <v>2126</v>
      </c>
      <c r="D2113" t="s">
        <v>71</v>
      </c>
      <c r="E2113" t="s">
        <v>71</v>
      </c>
      <c r="F2113" s="1">
        <v>46218</v>
      </c>
      <c r="G2113">
        <v>12.603</v>
      </c>
      <c r="H2113">
        <v>16.739631060000001</v>
      </c>
      <c r="I2113">
        <v>5.0999999999999996</v>
      </c>
      <c r="J2113">
        <v>6.4078440000000002E-3</v>
      </c>
      <c r="K2113">
        <v>2025</v>
      </c>
      <c r="L2113">
        <v>0</v>
      </c>
      <c r="M2113">
        <v>116.003580895689</v>
      </c>
      <c r="N2113">
        <v>12.8375952909389</v>
      </c>
      <c r="O2113">
        <v>10.763</v>
      </c>
    </row>
    <row r="2114" spans="1:15" x14ac:dyDescent="0.25">
      <c r="A2114">
        <v>205447</v>
      </c>
      <c r="B2114" t="s">
        <v>2127</v>
      </c>
      <c r="C2114" t="s">
        <v>2128</v>
      </c>
      <c r="D2114" t="s">
        <v>140</v>
      </c>
      <c r="E2114" t="s">
        <v>297</v>
      </c>
      <c r="F2114" s="1">
        <v>37874</v>
      </c>
      <c r="G2114">
        <v>57.216000000000001</v>
      </c>
      <c r="H2114">
        <v>310.52765154000002</v>
      </c>
      <c r="I2114">
        <v>39.799999999999997</v>
      </c>
      <c r="J2114">
        <v>0.22480182999999998</v>
      </c>
      <c r="K2114">
        <v>2002</v>
      </c>
      <c r="L2114">
        <v>0</v>
      </c>
      <c r="M2114">
        <v>6.8878159007581017</v>
      </c>
      <c r="N2114">
        <v>1.2738430886056915</v>
      </c>
      <c r="O2114">
        <v>7.7676136083895404</v>
      </c>
    </row>
    <row r="2115" spans="1:15" x14ac:dyDescent="0.25">
      <c r="A2115">
        <v>104380</v>
      </c>
      <c r="B2115" t="s">
        <v>9331</v>
      </c>
      <c r="C2115" t="s">
        <v>9332</v>
      </c>
      <c r="D2115" t="s">
        <v>136</v>
      </c>
      <c r="E2115" t="s">
        <v>136</v>
      </c>
      <c r="F2115" s="1"/>
      <c r="K2115">
        <v>2025</v>
      </c>
      <c r="L2115">
        <v>8.1906535013353707</v>
      </c>
      <c r="M2115">
        <v>23.4079411514066</v>
      </c>
      <c r="N2115">
        <v>1.33735385052774</v>
      </c>
      <c r="O2115">
        <v>0.79469999999999996</v>
      </c>
    </row>
    <row r="2116" spans="1:15" x14ac:dyDescent="0.25">
      <c r="A2116">
        <v>284441</v>
      </c>
      <c r="B2116" t="s">
        <v>9333</v>
      </c>
      <c r="C2116" t="s">
        <v>9334</v>
      </c>
      <c r="D2116" t="s">
        <v>58</v>
      </c>
      <c r="E2116" t="s">
        <v>58</v>
      </c>
      <c r="F2116" s="1"/>
      <c r="K2116">
        <v>2025</v>
      </c>
      <c r="L2116">
        <v>2.2019502988361102</v>
      </c>
      <c r="M2116">
        <v>3.4811785676837599</v>
      </c>
      <c r="N2116">
        <v>7.2173913043478297</v>
      </c>
      <c r="O2116">
        <v>0</v>
      </c>
    </row>
    <row r="2117" spans="1:15" x14ac:dyDescent="0.25">
      <c r="A2117">
        <v>132518</v>
      </c>
      <c r="B2117" t="s">
        <v>9335</v>
      </c>
      <c r="C2117" t="s">
        <v>9336</v>
      </c>
      <c r="D2117" t="s">
        <v>250</v>
      </c>
      <c r="E2117" t="s">
        <v>251</v>
      </c>
      <c r="F2117" s="1"/>
      <c r="K2117">
        <v>2018</v>
      </c>
      <c r="L2117">
        <v>8.569225301158939</v>
      </c>
      <c r="M2117">
        <v>9.0413054240343236</v>
      </c>
      <c r="N2117">
        <v>109.49500384319754</v>
      </c>
      <c r="O2117">
        <v>0</v>
      </c>
    </row>
    <row r="2118" spans="1:15" x14ac:dyDescent="0.25">
      <c r="A2118">
        <v>122017</v>
      </c>
      <c r="B2118" t="s">
        <v>9337</v>
      </c>
      <c r="C2118" t="s">
        <v>9338</v>
      </c>
      <c r="D2118" t="s">
        <v>74</v>
      </c>
      <c r="E2118" t="s">
        <v>75</v>
      </c>
      <c r="F2118" s="1"/>
      <c r="K2118">
        <v>2025</v>
      </c>
      <c r="L2118">
        <v>31.441882707141399</v>
      </c>
      <c r="M2118">
        <v>42.248150851994602</v>
      </c>
      <c r="N2118">
        <v>530.39964476021305</v>
      </c>
      <c r="O2118">
        <v>0</v>
      </c>
    </row>
    <row r="2119" spans="1:15" x14ac:dyDescent="0.25">
      <c r="A2119">
        <v>324086</v>
      </c>
      <c r="B2119" t="s">
        <v>9339</v>
      </c>
      <c r="C2119" t="s">
        <v>9340</v>
      </c>
      <c r="D2119" t="s">
        <v>246</v>
      </c>
      <c r="E2119" t="s">
        <v>1854</v>
      </c>
      <c r="F2119" s="1"/>
      <c r="K2119">
        <v>2025</v>
      </c>
      <c r="L2119">
        <v>44.0766483621981</v>
      </c>
      <c r="M2119">
        <v>35.495158111515899</v>
      </c>
      <c r="N2119">
        <v>7.7647058823529402</v>
      </c>
      <c r="O2119">
        <v>1.0519000000000001</v>
      </c>
    </row>
    <row r="2120" spans="1:15" x14ac:dyDescent="0.25">
      <c r="A2120">
        <v>320222</v>
      </c>
      <c r="B2120" t="s">
        <v>2129</v>
      </c>
      <c r="C2120" t="s">
        <v>2130</v>
      </c>
      <c r="D2120" t="s">
        <v>2131</v>
      </c>
      <c r="E2120" t="s">
        <v>2132</v>
      </c>
      <c r="F2120" s="1">
        <v>46218</v>
      </c>
      <c r="G2120">
        <v>16.8</v>
      </c>
      <c r="H2120">
        <v>808.77732174000005</v>
      </c>
      <c r="I2120">
        <v>467.4</v>
      </c>
      <c r="J2120">
        <v>0.78751300000000002</v>
      </c>
      <c r="K2120">
        <v>2025</v>
      </c>
      <c r="L2120">
        <v>26.2262646723598</v>
      </c>
      <c r="M2120">
        <v>34.665101121482003</v>
      </c>
      <c r="N2120">
        <v>19.581884023443099</v>
      </c>
      <c r="O2120">
        <v>0.1192</v>
      </c>
    </row>
    <row r="2121" spans="1:15" x14ac:dyDescent="0.25">
      <c r="A2121">
        <v>316314</v>
      </c>
      <c r="B2121" t="s">
        <v>2133</v>
      </c>
      <c r="C2121" t="s">
        <v>2134</v>
      </c>
      <c r="D2121" t="s">
        <v>193</v>
      </c>
      <c r="E2121" t="s">
        <v>194</v>
      </c>
      <c r="F2121" s="1">
        <v>46218</v>
      </c>
      <c r="G2121">
        <v>3.6</v>
      </c>
      <c r="H2121">
        <v>193.36543200000003</v>
      </c>
      <c r="I2121">
        <v>190</v>
      </c>
      <c r="J2121">
        <v>7.0758000000000001E-2</v>
      </c>
      <c r="K2121">
        <v>2025</v>
      </c>
      <c r="L2121">
        <v>34.569179884212502</v>
      </c>
      <c r="M2121">
        <v>34.9326371194324</v>
      </c>
      <c r="N2121">
        <v>10.741055341055301</v>
      </c>
      <c r="O2121">
        <v>0.46910000000000002</v>
      </c>
    </row>
    <row r="2122" spans="1:15" x14ac:dyDescent="0.25">
      <c r="A2122">
        <v>303645</v>
      </c>
      <c r="B2122" t="s">
        <v>2135</v>
      </c>
      <c r="C2122" t="s">
        <v>2136</v>
      </c>
      <c r="D2122" t="s">
        <v>58</v>
      </c>
      <c r="E2122" t="s">
        <v>58</v>
      </c>
      <c r="F2122" s="1">
        <v>46205</v>
      </c>
      <c r="G2122">
        <v>1.92</v>
      </c>
      <c r="H2122">
        <v>706.92980399999999</v>
      </c>
      <c r="I2122">
        <v>602</v>
      </c>
      <c r="J2122">
        <v>0.115968</v>
      </c>
      <c r="K2122">
        <v>2025</v>
      </c>
      <c r="L2122">
        <v>2.7117003612819301</v>
      </c>
      <c r="M2122">
        <v>2.1040667612880801</v>
      </c>
      <c r="N2122">
        <v>7.5084915084915096</v>
      </c>
      <c r="O2122">
        <v>1.2784</v>
      </c>
    </row>
    <row r="2123" spans="1:15" x14ac:dyDescent="0.25">
      <c r="A2123">
        <v>302305</v>
      </c>
      <c r="B2123" t="s">
        <v>9341</v>
      </c>
      <c r="C2123" t="s">
        <v>9342</v>
      </c>
      <c r="D2123" t="s">
        <v>93</v>
      </c>
      <c r="E2123" t="s">
        <v>129</v>
      </c>
      <c r="F2123" s="1"/>
      <c r="K2123">
        <v>2025</v>
      </c>
      <c r="L2123">
        <v>12.6206397206014</v>
      </c>
      <c r="M2123">
        <v>15.633841026237301</v>
      </c>
      <c r="N2123">
        <v>55.109289617486297</v>
      </c>
      <c r="O2123">
        <v>1.9199999999999998E-2</v>
      </c>
    </row>
    <row r="2124" spans="1:15" x14ac:dyDescent="0.25">
      <c r="A2124">
        <v>285242</v>
      </c>
      <c r="B2124" t="s">
        <v>2137</v>
      </c>
      <c r="C2124" t="s">
        <v>2138</v>
      </c>
      <c r="D2124" t="s">
        <v>74</v>
      </c>
      <c r="E2124" t="s">
        <v>78</v>
      </c>
      <c r="F2124" s="1">
        <v>46218</v>
      </c>
      <c r="G2124">
        <v>15.129</v>
      </c>
      <c r="H2124">
        <v>532.47788025</v>
      </c>
      <c r="I2124">
        <v>78.95</v>
      </c>
      <c r="J2124">
        <v>0.11981542199999999</v>
      </c>
      <c r="K2124">
        <v>2025</v>
      </c>
      <c r="L2124">
        <v>13.2581205538647</v>
      </c>
      <c r="M2124">
        <v>15.7496078176233</v>
      </c>
      <c r="N2124">
        <v>21.4238126649077</v>
      </c>
      <c r="O2124">
        <v>0.1462</v>
      </c>
    </row>
    <row r="2125" spans="1:15" x14ac:dyDescent="0.25">
      <c r="A2125">
        <v>305654</v>
      </c>
      <c r="B2125" t="s">
        <v>9343</v>
      </c>
      <c r="C2125" t="s">
        <v>9344</v>
      </c>
      <c r="D2125" t="s">
        <v>158</v>
      </c>
      <c r="E2125" t="s">
        <v>159</v>
      </c>
      <c r="F2125" s="1"/>
      <c r="K2125">
        <v>2025</v>
      </c>
      <c r="L2125">
        <v>-57.723709697858403</v>
      </c>
      <c r="M2125">
        <v>-33.2442219359856</v>
      </c>
      <c r="N2125">
        <v>-13.1150527325024</v>
      </c>
      <c r="O2125">
        <v>0.71830000000000005</v>
      </c>
    </row>
    <row r="2126" spans="1:15" x14ac:dyDescent="0.25">
      <c r="A2126">
        <v>313598</v>
      </c>
      <c r="B2126" t="s">
        <v>2139</v>
      </c>
      <c r="C2126" t="s">
        <v>2140</v>
      </c>
      <c r="D2126" t="s">
        <v>158</v>
      </c>
      <c r="E2126" t="s">
        <v>158</v>
      </c>
      <c r="F2126" s="1">
        <v>46217</v>
      </c>
      <c r="G2126">
        <v>1</v>
      </c>
      <c r="H2126">
        <v>74.89800000000001</v>
      </c>
      <c r="I2126">
        <v>73</v>
      </c>
      <c r="J2126">
        <v>7.3000000000000001E-3</v>
      </c>
      <c r="K2126">
        <v>2025</v>
      </c>
      <c r="L2126">
        <v>14.135201817076601</v>
      </c>
      <c r="M2126">
        <v>33.702822329756401</v>
      </c>
      <c r="N2126">
        <v>2.2289135479844799</v>
      </c>
      <c r="O2126">
        <v>9.6199999999999994E-2</v>
      </c>
    </row>
    <row r="2127" spans="1:15" x14ac:dyDescent="0.25">
      <c r="A2127">
        <v>321320</v>
      </c>
      <c r="B2127" t="s">
        <v>9345</v>
      </c>
      <c r="C2127" t="s">
        <v>9346</v>
      </c>
      <c r="D2127" t="s">
        <v>246</v>
      </c>
      <c r="E2127" t="s">
        <v>1437</v>
      </c>
      <c r="F2127" s="1"/>
      <c r="K2127">
        <v>2024</v>
      </c>
      <c r="L2127">
        <v>-18.9192615327608</v>
      </c>
      <c r="M2127">
        <v>-14.2705151252924</v>
      </c>
      <c r="N2127">
        <v>-4.4875725972647196</v>
      </c>
      <c r="O2127">
        <v>0.3977</v>
      </c>
    </row>
    <row r="2128" spans="1:15" x14ac:dyDescent="0.25">
      <c r="A2128">
        <v>107552</v>
      </c>
      <c r="B2128" t="s">
        <v>2141</v>
      </c>
      <c r="C2128" t="s">
        <v>2142</v>
      </c>
      <c r="D2128" t="s">
        <v>89</v>
      </c>
      <c r="E2128" t="s">
        <v>197</v>
      </c>
      <c r="F2128" s="1">
        <v>46218</v>
      </c>
      <c r="G2128">
        <v>116.774</v>
      </c>
      <c r="H2128">
        <v>442.65997915999998</v>
      </c>
      <c r="I2128">
        <v>60.2</v>
      </c>
      <c r="J2128">
        <v>0.71013353499999998</v>
      </c>
      <c r="K2128">
        <v>2025</v>
      </c>
      <c r="L2128">
        <v>10.1028664399735</v>
      </c>
      <c r="M2128">
        <v>12.365117056360001</v>
      </c>
      <c r="N2128">
        <v>1.8525523061786799</v>
      </c>
      <c r="O2128">
        <v>0.79169999999999996</v>
      </c>
    </row>
    <row r="2129" spans="1:15" x14ac:dyDescent="0.25">
      <c r="A2129">
        <v>102865</v>
      </c>
      <c r="B2129" t="s">
        <v>2143</v>
      </c>
      <c r="C2129" t="s">
        <v>2144</v>
      </c>
      <c r="D2129" t="s">
        <v>74</v>
      </c>
      <c r="E2129" t="s">
        <v>75</v>
      </c>
      <c r="F2129" s="1">
        <v>37529</v>
      </c>
      <c r="G2129">
        <v>0.1</v>
      </c>
      <c r="H2129">
        <v>81.07164702</v>
      </c>
      <c r="I2129">
        <v>65.099999999999994</v>
      </c>
      <c r="J2129">
        <v>6.5098E-4</v>
      </c>
      <c r="K2129">
        <v>2026</v>
      </c>
      <c r="L2129">
        <v>9.2684388963613404</v>
      </c>
      <c r="M2129">
        <v>12.0811716113434</v>
      </c>
      <c r="N2129">
        <v>28.5362879238549</v>
      </c>
      <c r="O2129">
        <v>0</v>
      </c>
    </row>
    <row r="2130" spans="1:15" x14ac:dyDescent="0.25">
      <c r="A2130">
        <v>314328</v>
      </c>
      <c r="B2130" t="s">
        <v>9347</v>
      </c>
      <c r="C2130" t="s">
        <v>9348</v>
      </c>
      <c r="D2130" t="s">
        <v>74</v>
      </c>
      <c r="E2130" t="s">
        <v>75</v>
      </c>
      <c r="F2130" s="1"/>
      <c r="K2130">
        <v>2026</v>
      </c>
      <c r="L2130">
        <v>17.186909205595999</v>
      </c>
      <c r="M2130">
        <v>22.2850184445103</v>
      </c>
      <c r="N2130">
        <v>24.783525019570099</v>
      </c>
      <c r="O2130">
        <v>8.8200000000000001E-2</v>
      </c>
    </row>
    <row r="2131" spans="1:15" x14ac:dyDescent="0.25">
      <c r="A2131">
        <v>314811</v>
      </c>
      <c r="B2131" t="s">
        <v>2145</v>
      </c>
      <c r="C2131" t="s">
        <v>2146</v>
      </c>
      <c r="D2131" t="s">
        <v>71</v>
      </c>
      <c r="E2131" t="s">
        <v>71</v>
      </c>
      <c r="F2131" s="1">
        <v>46218</v>
      </c>
      <c r="G2131">
        <v>96</v>
      </c>
      <c r="H2131">
        <v>236.18730000000002</v>
      </c>
      <c r="I2131">
        <v>134.35</v>
      </c>
      <c r="J2131">
        <v>1.273488</v>
      </c>
      <c r="K2131">
        <v>2025</v>
      </c>
      <c r="L2131">
        <v>20.633300017694001</v>
      </c>
      <c r="M2131">
        <v>22.042892788046601</v>
      </c>
      <c r="N2131">
        <v>5.3617602996254696</v>
      </c>
      <c r="O2131">
        <v>0.2099</v>
      </c>
    </row>
    <row r="2132" spans="1:15" x14ac:dyDescent="0.25">
      <c r="A2132">
        <v>100033</v>
      </c>
      <c r="B2132" t="s">
        <v>2147</v>
      </c>
      <c r="C2132" t="s">
        <v>2148</v>
      </c>
      <c r="D2132" t="s">
        <v>119</v>
      </c>
      <c r="E2132" t="s">
        <v>686</v>
      </c>
      <c r="F2132" s="1">
        <v>46218</v>
      </c>
      <c r="G2132">
        <v>125.25</v>
      </c>
      <c r="H2132">
        <v>24285.168492199999</v>
      </c>
      <c r="I2132">
        <v>18431</v>
      </c>
      <c r="J2132">
        <v>228.20251309999998</v>
      </c>
      <c r="K2132">
        <v>2025</v>
      </c>
      <c r="L2132">
        <v>29.466181684239601</v>
      </c>
      <c r="M2132">
        <v>42.303338424028098</v>
      </c>
      <c r="N2132">
        <v>48.825280247390801</v>
      </c>
      <c r="O2132">
        <v>5.5999999999999999E-3</v>
      </c>
    </row>
    <row r="2133" spans="1:15" x14ac:dyDescent="0.25">
      <c r="A2133">
        <v>315903</v>
      </c>
      <c r="B2133" t="s">
        <v>2149</v>
      </c>
      <c r="C2133" t="s">
        <v>2150</v>
      </c>
      <c r="D2133" t="s">
        <v>119</v>
      </c>
      <c r="E2133" t="s">
        <v>916</v>
      </c>
      <c r="F2133" s="1">
        <v>46212</v>
      </c>
      <c r="G2133">
        <v>4.8</v>
      </c>
      <c r="H2133">
        <v>96.860400000000013</v>
      </c>
      <c r="I2133">
        <v>88.7</v>
      </c>
      <c r="J2133">
        <v>4.2575999999999996E-2</v>
      </c>
      <c r="K2133">
        <v>2025</v>
      </c>
      <c r="L2133">
        <v>24.1144622750491</v>
      </c>
      <c r="M2133">
        <v>22.408989568899798</v>
      </c>
      <c r="N2133">
        <v>4.1498306055256</v>
      </c>
      <c r="O2133">
        <v>0.6139</v>
      </c>
    </row>
    <row r="2134" spans="1:15" x14ac:dyDescent="0.25">
      <c r="A2134">
        <v>132843</v>
      </c>
      <c r="B2134" t="s">
        <v>2151</v>
      </c>
      <c r="C2134" t="s">
        <v>2152</v>
      </c>
      <c r="D2134" t="s">
        <v>28</v>
      </c>
      <c r="E2134" t="s">
        <v>99</v>
      </c>
      <c r="F2134" s="1">
        <v>46218</v>
      </c>
      <c r="G2134">
        <v>1163.9559999999999</v>
      </c>
      <c r="H2134">
        <v>73695.239617019994</v>
      </c>
      <c r="I2134">
        <v>976.15</v>
      </c>
      <c r="J2134">
        <v>114.029497515</v>
      </c>
      <c r="K2134">
        <v>2025</v>
      </c>
      <c r="L2134">
        <v>0.70242621850868703</v>
      </c>
      <c r="M2134">
        <v>2.2314370673105102</v>
      </c>
      <c r="N2134">
        <v>2.0254025839941501</v>
      </c>
      <c r="O2134">
        <v>0.19600000000000001</v>
      </c>
    </row>
    <row r="2135" spans="1:15" x14ac:dyDescent="0.25">
      <c r="A2135">
        <v>123696</v>
      </c>
      <c r="B2135" t="s">
        <v>9349</v>
      </c>
      <c r="C2135" t="s">
        <v>9350</v>
      </c>
      <c r="D2135" t="s">
        <v>28</v>
      </c>
      <c r="E2135" t="s">
        <v>99</v>
      </c>
      <c r="F2135" s="1"/>
      <c r="K2135">
        <v>2026</v>
      </c>
      <c r="L2135">
        <v>13.1125955925254</v>
      </c>
      <c r="M2135">
        <v>14.9419623644177</v>
      </c>
      <c r="O2135">
        <v>0</v>
      </c>
    </row>
    <row r="2136" spans="1:15" x14ac:dyDescent="0.25">
      <c r="A2136">
        <v>119187</v>
      </c>
      <c r="B2136" t="s">
        <v>9351</v>
      </c>
      <c r="C2136" t="s">
        <v>9352</v>
      </c>
      <c r="D2136" t="s">
        <v>89</v>
      </c>
      <c r="E2136" t="s">
        <v>197</v>
      </c>
      <c r="F2136" s="1"/>
      <c r="K2136">
        <v>2024</v>
      </c>
      <c r="L2136">
        <v>16.8976651642541</v>
      </c>
      <c r="M2136">
        <v>26.316722188320199</v>
      </c>
      <c r="N2136">
        <v>12.2574238090171</v>
      </c>
      <c r="O2136">
        <v>0.18759999999999999</v>
      </c>
    </row>
    <row r="2137" spans="1:15" x14ac:dyDescent="0.25">
      <c r="A2137">
        <v>130213</v>
      </c>
      <c r="B2137" t="s">
        <v>9353</v>
      </c>
      <c r="C2137" t="s">
        <v>9354</v>
      </c>
      <c r="D2137" t="s">
        <v>58</v>
      </c>
      <c r="E2137" t="s">
        <v>58</v>
      </c>
      <c r="F2137" s="1"/>
      <c r="K2137">
        <v>2025</v>
      </c>
      <c r="L2137">
        <v>13.4223781764673</v>
      </c>
      <c r="M2137">
        <v>16.3453504564444</v>
      </c>
      <c r="O2137">
        <v>9.1200000000000003E-2</v>
      </c>
    </row>
    <row r="2138" spans="1:15" x14ac:dyDescent="0.25">
      <c r="A2138">
        <v>123160</v>
      </c>
      <c r="B2138" t="s">
        <v>9355</v>
      </c>
      <c r="C2138" t="s">
        <v>9356</v>
      </c>
      <c r="D2138" t="s">
        <v>74</v>
      </c>
      <c r="E2138" t="s">
        <v>1582</v>
      </c>
      <c r="F2138" s="1"/>
      <c r="K2138">
        <v>2025</v>
      </c>
      <c r="L2138">
        <v>21.1791004147744</v>
      </c>
      <c r="M2138">
        <v>30.415558730485799</v>
      </c>
      <c r="N2138">
        <v>169.47043701799501</v>
      </c>
      <c r="O2138">
        <v>0</v>
      </c>
    </row>
    <row r="2139" spans="1:15" x14ac:dyDescent="0.25">
      <c r="A2139">
        <v>100150</v>
      </c>
      <c r="B2139" t="s">
        <v>2153</v>
      </c>
      <c r="C2139" t="s">
        <v>2154</v>
      </c>
      <c r="D2139" t="s">
        <v>84</v>
      </c>
      <c r="E2139" t="s">
        <v>84</v>
      </c>
      <c r="F2139" s="1">
        <v>46218</v>
      </c>
      <c r="G2139">
        <v>0.85399999999999998</v>
      </c>
      <c r="H2139">
        <v>3869.6287706000003</v>
      </c>
      <c r="I2139">
        <v>5134</v>
      </c>
      <c r="J2139">
        <v>0.44027994999999998</v>
      </c>
      <c r="K2139">
        <v>2025</v>
      </c>
      <c r="L2139">
        <v>10.897811806887599</v>
      </c>
      <c r="M2139">
        <v>15.033031045364</v>
      </c>
      <c r="N2139">
        <v>377.93018181818201</v>
      </c>
      <c r="O2139">
        <v>0</v>
      </c>
    </row>
    <row r="2140" spans="1:15" x14ac:dyDescent="0.25">
      <c r="A2140">
        <v>113579</v>
      </c>
      <c r="B2140" t="s">
        <v>9357</v>
      </c>
      <c r="C2140" t="s">
        <v>9358</v>
      </c>
      <c r="D2140" t="s">
        <v>1011</v>
      </c>
      <c r="E2140" t="s">
        <v>1012</v>
      </c>
      <c r="F2140" s="1"/>
      <c r="K2140">
        <v>2025</v>
      </c>
      <c r="L2140">
        <v>0</v>
      </c>
      <c r="M2140">
        <v>0</v>
      </c>
      <c r="N2140">
        <v>-2.2401574803149602</v>
      </c>
      <c r="O2140">
        <v>-0.85309999999999997</v>
      </c>
    </row>
    <row r="2141" spans="1:15" x14ac:dyDescent="0.25">
      <c r="A2141">
        <v>284751</v>
      </c>
      <c r="B2141" t="s">
        <v>9359</v>
      </c>
      <c r="C2141" t="s">
        <v>9360</v>
      </c>
      <c r="D2141" t="s">
        <v>246</v>
      </c>
      <c r="E2141" t="s">
        <v>247</v>
      </c>
      <c r="F2141" s="1"/>
      <c r="K2141">
        <v>2016</v>
      </c>
      <c r="L2141">
        <v>0</v>
      </c>
      <c r="M2141">
        <v>0</v>
      </c>
      <c r="O2141">
        <v>0</v>
      </c>
    </row>
    <row r="2142" spans="1:15" x14ac:dyDescent="0.25">
      <c r="A2142">
        <v>291186</v>
      </c>
      <c r="B2142" t="s">
        <v>9361</v>
      </c>
      <c r="C2142" t="s">
        <v>9362</v>
      </c>
      <c r="D2142" t="s">
        <v>235</v>
      </c>
      <c r="E2142" t="s">
        <v>328</v>
      </c>
      <c r="F2142" s="1"/>
      <c r="K2142">
        <v>2018</v>
      </c>
      <c r="L2142">
        <v>60.833788232980801</v>
      </c>
      <c r="M2142">
        <v>59.784472094061499</v>
      </c>
      <c r="N2142">
        <v>30.351128096770999</v>
      </c>
      <c r="O2142">
        <v>0.52759999999999996</v>
      </c>
    </row>
    <row r="2143" spans="1:15" x14ac:dyDescent="0.25">
      <c r="A2143">
        <v>132403</v>
      </c>
      <c r="B2143" t="s">
        <v>9363</v>
      </c>
      <c r="C2143" t="s">
        <v>9364</v>
      </c>
      <c r="D2143" t="s">
        <v>32</v>
      </c>
      <c r="E2143" t="s">
        <v>33</v>
      </c>
      <c r="F2143" s="1"/>
      <c r="K2143">
        <v>2025</v>
      </c>
      <c r="L2143">
        <v>0</v>
      </c>
      <c r="M2143">
        <v>-14.4208759346864</v>
      </c>
      <c r="N2143">
        <v>-0.73312645461598103</v>
      </c>
      <c r="O2143">
        <v>-2.7924000000000002</v>
      </c>
    </row>
    <row r="2144" spans="1:15" x14ac:dyDescent="0.25">
      <c r="A2144">
        <v>215584</v>
      </c>
      <c r="B2144" t="s">
        <v>2155</v>
      </c>
      <c r="C2144" t="s">
        <v>2156</v>
      </c>
      <c r="D2144" t="s">
        <v>32</v>
      </c>
      <c r="E2144" t="s">
        <v>33</v>
      </c>
      <c r="F2144" s="1">
        <v>46218</v>
      </c>
      <c r="G2144">
        <v>527.37599999999998</v>
      </c>
      <c r="H2144">
        <v>15259.32421332</v>
      </c>
      <c r="I2144">
        <v>887.35</v>
      </c>
      <c r="J2144">
        <v>45.961646544999994</v>
      </c>
      <c r="K2144">
        <v>2025</v>
      </c>
      <c r="L2144">
        <v>8.7896732982899692</v>
      </c>
      <c r="M2144">
        <v>10.3479576399395</v>
      </c>
      <c r="N2144">
        <v>16.215517241379299</v>
      </c>
      <c r="O2144">
        <v>0</v>
      </c>
    </row>
    <row r="2145" spans="1:15" x14ac:dyDescent="0.25">
      <c r="A2145">
        <v>323094</v>
      </c>
      <c r="B2145" t="s">
        <v>9365</v>
      </c>
      <c r="C2145" t="s">
        <v>9366</v>
      </c>
      <c r="D2145" t="s">
        <v>71</v>
      </c>
      <c r="E2145" t="s">
        <v>71</v>
      </c>
      <c r="F2145" s="1"/>
      <c r="K2145">
        <v>2025</v>
      </c>
      <c r="L2145">
        <v>63.108100753938203</v>
      </c>
      <c r="M2145">
        <v>29.705250648699302</v>
      </c>
      <c r="N2145">
        <v>6.0533770273272598</v>
      </c>
      <c r="O2145">
        <v>1.7589999999999999</v>
      </c>
    </row>
    <row r="2146" spans="1:15" x14ac:dyDescent="0.25">
      <c r="A2146">
        <v>316280</v>
      </c>
      <c r="B2146" t="s">
        <v>9367</v>
      </c>
      <c r="C2146" t="s">
        <v>9368</v>
      </c>
      <c r="D2146" t="s">
        <v>93</v>
      </c>
      <c r="E2146" t="s">
        <v>94</v>
      </c>
      <c r="F2146" s="1"/>
      <c r="K2146">
        <v>2024</v>
      </c>
      <c r="L2146">
        <v>118.81132499438201</v>
      </c>
      <c r="M2146">
        <v>166.94629615759101</v>
      </c>
      <c r="N2146">
        <v>143.337620578778</v>
      </c>
      <c r="O2146">
        <v>0</v>
      </c>
    </row>
    <row r="2147" spans="1:15" x14ac:dyDescent="0.25">
      <c r="A2147">
        <v>283755</v>
      </c>
      <c r="B2147" t="s">
        <v>9369</v>
      </c>
      <c r="C2147" t="s">
        <v>9370</v>
      </c>
      <c r="D2147" t="s">
        <v>58</v>
      </c>
      <c r="E2147" t="s">
        <v>58</v>
      </c>
      <c r="F2147" s="1"/>
      <c r="K2147">
        <v>2025</v>
      </c>
      <c r="L2147">
        <v>28.228110441650198</v>
      </c>
      <c r="M2147">
        <v>28.095665577843299</v>
      </c>
      <c r="N2147">
        <v>0</v>
      </c>
      <c r="O2147">
        <v>3.8999999999999998E-3</v>
      </c>
    </row>
    <row r="2148" spans="1:15" x14ac:dyDescent="0.25">
      <c r="A2148">
        <v>321002</v>
      </c>
      <c r="B2148" t="s">
        <v>9371</v>
      </c>
      <c r="C2148" t="s">
        <v>9372</v>
      </c>
      <c r="D2148" t="s">
        <v>58</v>
      </c>
      <c r="E2148" t="s">
        <v>58</v>
      </c>
      <c r="F2148" s="1"/>
    </row>
    <row r="2149" spans="1:15" x14ac:dyDescent="0.25">
      <c r="A2149">
        <v>315300</v>
      </c>
      <c r="B2149" t="s">
        <v>9371</v>
      </c>
      <c r="C2149" t="s">
        <v>9373</v>
      </c>
      <c r="D2149" t="s">
        <v>7095</v>
      </c>
      <c r="E2149" t="s">
        <v>7096</v>
      </c>
      <c r="F2149" s="1"/>
    </row>
    <row r="2150" spans="1:15" x14ac:dyDescent="0.25">
      <c r="A2150">
        <v>275189</v>
      </c>
      <c r="B2150" t="s">
        <v>9374</v>
      </c>
      <c r="C2150" t="s">
        <v>9375</v>
      </c>
      <c r="D2150" t="s">
        <v>21</v>
      </c>
      <c r="E2150" t="s">
        <v>112</v>
      </c>
      <c r="F2150" s="1"/>
      <c r="K2150">
        <v>2025</v>
      </c>
      <c r="L2150">
        <v>0.54949194805713697</v>
      </c>
      <c r="M2150">
        <v>0.93616530810926002</v>
      </c>
      <c r="N2150">
        <v>4.8353533808713598</v>
      </c>
      <c r="O2150">
        <v>0</v>
      </c>
    </row>
    <row r="2151" spans="1:15" x14ac:dyDescent="0.25">
      <c r="A2151">
        <v>274285</v>
      </c>
      <c r="B2151" t="s">
        <v>9376</v>
      </c>
      <c r="C2151" t="s">
        <v>9377</v>
      </c>
      <c r="D2151" t="s">
        <v>58</v>
      </c>
      <c r="E2151" t="s">
        <v>58</v>
      </c>
      <c r="F2151" s="1"/>
      <c r="K2151">
        <v>2025</v>
      </c>
      <c r="L2151">
        <v>-25.6294117929016</v>
      </c>
      <c r="M2151">
        <v>-23.288121950723799</v>
      </c>
      <c r="N2151">
        <v>-165.146959814854</v>
      </c>
      <c r="O2151">
        <v>0.1573</v>
      </c>
    </row>
    <row r="2152" spans="1:15" x14ac:dyDescent="0.25">
      <c r="A2152">
        <v>275503</v>
      </c>
      <c r="B2152" t="s">
        <v>9378</v>
      </c>
      <c r="C2152" t="s">
        <v>9379</v>
      </c>
      <c r="D2152" t="s">
        <v>58</v>
      </c>
      <c r="E2152" t="s">
        <v>58</v>
      </c>
      <c r="F2152" s="1"/>
      <c r="K2152">
        <v>2025</v>
      </c>
      <c r="L2152">
        <v>-2.6090036409944299</v>
      </c>
      <c r="M2152">
        <v>-1.1474662278649099</v>
      </c>
      <c r="N2152">
        <v>-0.70369751270393199</v>
      </c>
      <c r="O2152">
        <v>2.06E-2</v>
      </c>
    </row>
    <row r="2153" spans="1:15" x14ac:dyDescent="0.25">
      <c r="A2153">
        <v>219412</v>
      </c>
      <c r="B2153" t="s">
        <v>9380</v>
      </c>
      <c r="C2153" t="s">
        <v>9381</v>
      </c>
      <c r="D2153" t="s">
        <v>28</v>
      </c>
      <c r="E2153" t="s">
        <v>81</v>
      </c>
      <c r="F2153" s="1"/>
      <c r="K2153">
        <v>2026</v>
      </c>
      <c r="L2153">
        <v>16.349678465694701</v>
      </c>
      <c r="M2153">
        <v>21.495964565699701</v>
      </c>
      <c r="N2153">
        <v>2.2100974547822001</v>
      </c>
      <c r="O2153">
        <v>0.83850000000000002</v>
      </c>
    </row>
    <row r="2154" spans="1:15" x14ac:dyDescent="0.25">
      <c r="A2154">
        <v>316243</v>
      </c>
      <c r="B2154" t="s">
        <v>2157</v>
      </c>
      <c r="C2154" t="s">
        <v>2158</v>
      </c>
      <c r="D2154" t="s">
        <v>250</v>
      </c>
      <c r="E2154" t="s">
        <v>251</v>
      </c>
      <c r="F2154" s="1">
        <v>46218</v>
      </c>
      <c r="G2154">
        <v>84</v>
      </c>
      <c r="H2154">
        <v>744.57215200000007</v>
      </c>
      <c r="I2154">
        <v>316.85000000000002</v>
      </c>
      <c r="J2154">
        <v>2.701371</v>
      </c>
      <c r="K2154">
        <v>2025</v>
      </c>
      <c r="L2154">
        <v>37.233346352920499</v>
      </c>
      <c r="M2154">
        <v>24.969908420827501</v>
      </c>
      <c r="N2154">
        <v>7.1957794879241099</v>
      </c>
      <c r="O2154">
        <v>0.74439999999999995</v>
      </c>
    </row>
    <row r="2155" spans="1:15" x14ac:dyDescent="0.25">
      <c r="A2155">
        <v>255748</v>
      </c>
      <c r="B2155" t="s">
        <v>2159</v>
      </c>
      <c r="C2155" t="s">
        <v>2160</v>
      </c>
      <c r="D2155" t="s">
        <v>148</v>
      </c>
      <c r="E2155" t="s">
        <v>190</v>
      </c>
      <c r="F2155" s="1">
        <v>46218</v>
      </c>
      <c r="G2155">
        <v>33.200000000000003</v>
      </c>
      <c r="H2155">
        <v>260.53452499999997</v>
      </c>
      <c r="I2155">
        <v>167.5</v>
      </c>
      <c r="J2155">
        <v>0.55562</v>
      </c>
      <c r="K2155">
        <v>2026</v>
      </c>
      <c r="L2155">
        <v>-2.3723315387250801</v>
      </c>
      <c r="M2155">
        <v>-3.7328781239794</v>
      </c>
      <c r="N2155">
        <v>-11.9288872512896</v>
      </c>
      <c r="O2155">
        <v>8.2699999999999996E-2</v>
      </c>
    </row>
    <row r="2156" spans="1:15" x14ac:dyDescent="0.25">
      <c r="A2156">
        <v>108980</v>
      </c>
      <c r="B2156" t="s">
        <v>9382</v>
      </c>
      <c r="C2156" t="s">
        <v>9383</v>
      </c>
      <c r="D2156" t="s">
        <v>21</v>
      </c>
      <c r="E2156" t="s">
        <v>112</v>
      </c>
      <c r="F2156" s="1"/>
      <c r="K2156">
        <v>2025</v>
      </c>
      <c r="L2156">
        <v>11.384987800426501</v>
      </c>
      <c r="M2156">
        <v>11.3407138558062</v>
      </c>
      <c r="N2156">
        <v>28.5229357798165</v>
      </c>
      <c r="O2156">
        <v>7.5700000000000003E-2</v>
      </c>
    </row>
    <row r="2157" spans="1:15" x14ac:dyDescent="0.25">
      <c r="A2157">
        <v>122195</v>
      </c>
      <c r="B2157" t="s">
        <v>2161</v>
      </c>
      <c r="C2157" t="s">
        <v>2162</v>
      </c>
      <c r="D2157" t="s">
        <v>123</v>
      </c>
      <c r="E2157" t="s">
        <v>124</v>
      </c>
      <c r="F2157" s="1">
        <v>46218</v>
      </c>
      <c r="G2157">
        <v>9.6370000000000005</v>
      </c>
      <c r="H2157">
        <v>1687.4944230599999</v>
      </c>
      <c r="I2157">
        <v>1428.2</v>
      </c>
      <c r="J2157">
        <v>1.37450078</v>
      </c>
      <c r="K2157">
        <v>2025</v>
      </c>
      <c r="L2157">
        <v>32.529547810231499</v>
      </c>
      <c r="M2157">
        <v>42.181910549494198</v>
      </c>
      <c r="N2157">
        <v>79.802852776362698</v>
      </c>
      <c r="O2157">
        <v>4.7899999999999998E-2</v>
      </c>
    </row>
    <row r="2158" spans="1:15" x14ac:dyDescent="0.25">
      <c r="A2158">
        <v>132042</v>
      </c>
      <c r="B2158" t="s">
        <v>9384</v>
      </c>
      <c r="C2158" t="s">
        <v>9385</v>
      </c>
      <c r="D2158" t="s">
        <v>136</v>
      </c>
      <c r="E2158" t="s">
        <v>136</v>
      </c>
      <c r="F2158" s="1"/>
      <c r="K2158">
        <v>2025</v>
      </c>
      <c r="L2158">
        <v>20.717157191475</v>
      </c>
      <c r="M2158">
        <v>6.2136386822155396</v>
      </c>
      <c r="N2158">
        <v>5.2619161105815104</v>
      </c>
      <c r="O2158">
        <v>3.7187999999999999</v>
      </c>
    </row>
    <row r="2159" spans="1:15" x14ac:dyDescent="0.25">
      <c r="A2159">
        <v>131685</v>
      </c>
      <c r="B2159" t="s">
        <v>9386</v>
      </c>
      <c r="C2159" t="s">
        <v>9387</v>
      </c>
      <c r="D2159" t="s">
        <v>58</v>
      </c>
      <c r="E2159" t="s">
        <v>58</v>
      </c>
      <c r="F2159" s="1"/>
      <c r="K2159">
        <v>2025</v>
      </c>
      <c r="L2159">
        <v>0.68015141459504702</v>
      </c>
      <c r="M2159">
        <v>1.7316635937979199</v>
      </c>
      <c r="N2159">
        <v>1.6266741915003</v>
      </c>
      <c r="O2159">
        <v>3.8899999999999997E-2</v>
      </c>
    </row>
    <row r="2160" spans="1:15" x14ac:dyDescent="0.25">
      <c r="A2160">
        <v>267549</v>
      </c>
      <c r="B2160" t="s">
        <v>9388</v>
      </c>
      <c r="C2160" t="s">
        <v>9389</v>
      </c>
      <c r="D2160" t="s">
        <v>21</v>
      </c>
      <c r="E2160" t="s">
        <v>25</v>
      </c>
      <c r="F2160" s="1"/>
      <c r="K2160">
        <v>2025</v>
      </c>
      <c r="L2160">
        <v>-3.7360239978183798</v>
      </c>
      <c r="M2160">
        <v>-1.9958286109006</v>
      </c>
      <c r="N2160">
        <v>-297.60000000000002</v>
      </c>
      <c r="O2160">
        <v>0.23899999999999999</v>
      </c>
    </row>
    <row r="2161" spans="1:15" x14ac:dyDescent="0.25">
      <c r="A2161">
        <v>302988</v>
      </c>
      <c r="B2161" t="s">
        <v>2163</v>
      </c>
      <c r="C2161" t="s">
        <v>2164</v>
      </c>
      <c r="D2161" t="s">
        <v>158</v>
      </c>
      <c r="E2161" t="s">
        <v>159</v>
      </c>
      <c r="F2161" s="1">
        <v>46218</v>
      </c>
      <c r="G2161">
        <v>5131.8270000000002</v>
      </c>
      <c r="H2161">
        <v>94250.545622129997</v>
      </c>
      <c r="I2161">
        <v>329.1</v>
      </c>
      <c r="J2161">
        <v>167.311493345</v>
      </c>
      <c r="K2161">
        <v>2025</v>
      </c>
      <c r="L2161">
        <v>6.2235518224472299</v>
      </c>
      <c r="M2161">
        <v>6.2945236806940201</v>
      </c>
      <c r="N2161">
        <v>13.176470588235301</v>
      </c>
      <c r="O2161">
        <v>4.6699999999999998E-2</v>
      </c>
    </row>
    <row r="2162" spans="1:15" x14ac:dyDescent="0.25">
      <c r="A2162">
        <v>318618</v>
      </c>
      <c r="B2162" t="s">
        <v>2165</v>
      </c>
      <c r="C2162" t="s">
        <v>2166</v>
      </c>
      <c r="D2162" t="s">
        <v>235</v>
      </c>
      <c r="E2162" t="s">
        <v>328</v>
      </c>
      <c r="F2162" s="1">
        <v>46218</v>
      </c>
      <c r="G2162">
        <v>1616.1590000000001</v>
      </c>
      <c r="H2162">
        <v>11183.50020728</v>
      </c>
      <c r="I2162">
        <v>364.4</v>
      </c>
      <c r="J2162">
        <v>61.013664595000002</v>
      </c>
      <c r="K2162">
        <v>2025</v>
      </c>
      <c r="L2162">
        <v>49.3278494811954</v>
      </c>
      <c r="M2162">
        <v>40.6258507542438</v>
      </c>
      <c r="N2162">
        <v>8.8547525153871707</v>
      </c>
      <c r="O2162">
        <v>0.87549999999999994</v>
      </c>
    </row>
    <row r="2163" spans="1:15" x14ac:dyDescent="0.25">
      <c r="A2163">
        <v>325487</v>
      </c>
      <c r="B2163" t="s">
        <v>9390</v>
      </c>
      <c r="C2163" t="s">
        <v>9391</v>
      </c>
      <c r="D2163" t="s">
        <v>89</v>
      </c>
      <c r="E2163" t="s">
        <v>197</v>
      </c>
      <c r="F2163" s="1"/>
    </row>
    <row r="2164" spans="1:15" x14ac:dyDescent="0.25">
      <c r="A2164">
        <v>130197</v>
      </c>
      <c r="B2164" t="s">
        <v>9392</v>
      </c>
      <c r="C2164" t="s">
        <v>9393</v>
      </c>
      <c r="D2164" t="s">
        <v>21</v>
      </c>
      <c r="E2164" t="s">
        <v>22</v>
      </c>
      <c r="F2164" s="1"/>
      <c r="K2164">
        <v>2025</v>
      </c>
      <c r="L2164">
        <v>3.2230949567317499</v>
      </c>
      <c r="M2164">
        <v>3.7953060211215601</v>
      </c>
      <c r="N2164">
        <v>367.31168831168799</v>
      </c>
      <c r="O2164">
        <v>0</v>
      </c>
    </row>
    <row r="2165" spans="1:15" x14ac:dyDescent="0.25">
      <c r="A2165">
        <v>320810</v>
      </c>
      <c r="B2165" t="s">
        <v>9394</v>
      </c>
      <c r="C2165" t="s">
        <v>9395</v>
      </c>
      <c r="D2165" t="s">
        <v>32</v>
      </c>
      <c r="E2165" t="s">
        <v>52</v>
      </c>
      <c r="F2165" s="1"/>
      <c r="K2165">
        <v>2025</v>
      </c>
      <c r="L2165">
        <v>29.8360863951002</v>
      </c>
      <c r="M2165">
        <v>20.2960693590814</v>
      </c>
      <c r="N2165">
        <v>3.1169494793675301</v>
      </c>
      <c r="O2165">
        <v>1.1032</v>
      </c>
    </row>
    <row r="2166" spans="1:15" x14ac:dyDescent="0.25">
      <c r="A2166">
        <v>227021</v>
      </c>
      <c r="B2166" t="s">
        <v>9396</v>
      </c>
      <c r="D2166" t="s">
        <v>93</v>
      </c>
      <c r="E2166" t="s">
        <v>94</v>
      </c>
      <c r="F2166" s="1"/>
      <c r="K2166">
        <v>2024</v>
      </c>
      <c r="L2166">
        <v>0.38399702539006098</v>
      </c>
      <c r="M2166">
        <v>1.4680027076626001</v>
      </c>
      <c r="N2166">
        <v>1.52659851606666</v>
      </c>
      <c r="O2166">
        <v>7.5800000000000006E-2</v>
      </c>
    </row>
    <row r="2167" spans="1:15" x14ac:dyDescent="0.25">
      <c r="A2167">
        <v>320525</v>
      </c>
      <c r="B2167" t="s">
        <v>9397</v>
      </c>
      <c r="C2167" t="s">
        <v>9398</v>
      </c>
      <c r="D2167" t="s">
        <v>21</v>
      </c>
      <c r="E2167" t="s">
        <v>112</v>
      </c>
      <c r="F2167" s="1">
        <v>45971</v>
      </c>
      <c r="G2167">
        <v>36.220999999999997</v>
      </c>
      <c r="I2167">
        <v>96.01</v>
      </c>
      <c r="J2167">
        <v>0.349571091</v>
      </c>
    </row>
    <row r="2168" spans="1:15" x14ac:dyDescent="0.25">
      <c r="A2168">
        <v>273557</v>
      </c>
      <c r="B2168" t="s">
        <v>2167</v>
      </c>
      <c r="C2168" t="s">
        <v>2168</v>
      </c>
      <c r="D2168" t="s">
        <v>21</v>
      </c>
      <c r="E2168" t="s">
        <v>112</v>
      </c>
      <c r="F2168" s="1">
        <v>46218</v>
      </c>
      <c r="G2168">
        <v>508.78199999999998</v>
      </c>
      <c r="H2168">
        <v>3720.232902924</v>
      </c>
      <c r="I2168">
        <v>228.12</v>
      </c>
      <c r="J2168">
        <v>11.786105300999999</v>
      </c>
      <c r="K2168">
        <v>2026</v>
      </c>
      <c r="L2168">
        <v>0.68712155602025105</v>
      </c>
      <c r="M2168">
        <v>6.27897889751394</v>
      </c>
      <c r="N2168">
        <v>0.88911208613064097</v>
      </c>
      <c r="O2168">
        <v>2.3037000000000001</v>
      </c>
    </row>
    <row r="2169" spans="1:15" x14ac:dyDescent="0.25">
      <c r="A2169">
        <v>320121</v>
      </c>
      <c r="B2169" t="s">
        <v>9399</v>
      </c>
      <c r="C2169" t="s">
        <v>9400</v>
      </c>
      <c r="D2169" t="s">
        <v>21</v>
      </c>
      <c r="E2169" t="s">
        <v>112</v>
      </c>
      <c r="F2169" s="1">
        <v>45768</v>
      </c>
      <c r="G2169">
        <v>2570.0169999999998</v>
      </c>
      <c r="I2169">
        <v>15.84</v>
      </c>
      <c r="J2169">
        <v>3.9150817969999996</v>
      </c>
    </row>
    <row r="2170" spans="1:15" x14ac:dyDescent="0.25">
      <c r="A2170">
        <v>226997</v>
      </c>
      <c r="B2170" t="s">
        <v>9401</v>
      </c>
      <c r="C2170" t="s">
        <v>9402</v>
      </c>
      <c r="D2170" t="s">
        <v>272</v>
      </c>
      <c r="E2170" t="s">
        <v>272</v>
      </c>
      <c r="F2170" s="1"/>
      <c r="K2170">
        <v>2018</v>
      </c>
      <c r="L2170">
        <v>13.992334698990399</v>
      </c>
      <c r="M2170">
        <v>13.5869633355869</v>
      </c>
      <c r="N2170">
        <v>1.7183246328731001</v>
      </c>
      <c r="O2170">
        <v>1.8083789966484001</v>
      </c>
    </row>
    <row r="2171" spans="1:15" x14ac:dyDescent="0.25">
      <c r="A2171">
        <v>324455</v>
      </c>
      <c r="B2171" t="s">
        <v>9403</v>
      </c>
      <c r="C2171" t="s">
        <v>9404</v>
      </c>
      <c r="D2171" t="s">
        <v>193</v>
      </c>
      <c r="E2171" t="s">
        <v>194</v>
      </c>
      <c r="F2171" s="1"/>
      <c r="K2171">
        <v>2025</v>
      </c>
      <c r="L2171">
        <v>41.681497215683997</v>
      </c>
      <c r="M2171">
        <v>43.259301914695897</v>
      </c>
      <c r="N2171">
        <v>15.807747489239601</v>
      </c>
      <c r="O2171">
        <v>0.1011</v>
      </c>
    </row>
    <row r="2172" spans="1:15" x14ac:dyDescent="0.25">
      <c r="A2172">
        <v>100720</v>
      </c>
      <c r="B2172" t="s">
        <v>2169</v>
      </c>
      <c r="C2172" t="s">
        <v>2170</v>
      </c>
      <c r="D2172" t="s">
        <v>71</v>
      </c>
      <c r="E2172" t="s">
        <v>945</v>
      </c>
      <c r="F2172" s="1">
        <v>37197</v>
      </c>
      <c r="G2172">
        <v>0.56999999999999995</v>
      </c>
      <c r="H2172">
        <v>13.725627400000002</v>
      </c>
      <c r="I2172">
        <v>4.0999999999999996</v>
      </c>
      <c r="J2172">
        <v>2.3129999999999998E-4</v>
      </c>
      <c r="K2172">
        <v>2024</v>
      </c>
      <c r="L2172">
        <v>0</v>
      </c>
      <c r="M2172">
        <v>0</v>
      </c>
      <c r="O2172">
        <v>-0.55189999999999995</v>
      </c>
    </row>
    <row r="2173" spans="1:15" x14ac:dyDescent="0.25">
      <c r="A2173">
        <v>218963</v>
      </c>
      <c r="B2173" t="s">
        <v>2171</v>
      </c>
      <c r="C2173" t="s">
        <v>2172</v>
      </c>
      <c r="D2173" t="s">
        <v>58</v>
      </c>
      <c r="E2173" t="s">
        <v>58</v>
      </c>
      <c r="F2173" s="1">
        <v>46216</v>
      </c>
      <c r="G2173">
        <v>3101.8069999999998</v>
      </c>
      <c r="H2173">
        <v>57.914004647000006</v>
      </c>
      <c r="I2173">
        <v>0.28999999999999998</v>
      </c>
      <c r="J2173">
        <v>9.0799357999999997E-2</v>
      </c>
      <c r="K2173">
        <v>2024</v>
      </c>
      <c r="L2173">
        <v>0</v>
      </c>
      <c r="M2173">
        <v>-64.034335835028301</v>
      </c>
      <c r="N2173">
        <v>-2.3264622187504398</v>
      </c>
      <c r="O2173">
        <v>-1.3837999999999999</v>
      </c>
    </row>
    <row r="2174" spans="1:15" x14ac:dyDescent="0.25">
      <c r="A2174">
        <v>123574</v>
      </c>
      <c r="B2174" t="s">
        <v>2173</v>
      </c>
      <c r="C2174" t="s">
        <v>2174</v>
      </c>
      <c r="D2174" t="s">
        <v>158</v>
      </c>
      <c r="E2174" t="s">
        <v>158</v>
      </c>
      <c r="F2174" s="1">
        <v>46218</v>
      </c>
      <c r="G2174">
        <v>200.14599999999999</v>
      </c>
      <c r="H2174">
        <v>16.832424837000001</v>
      </c>
      <c r="I2174">
        <v>0.37</v>
      </c>
      <c r="J2174">
        <v>7.5767039999999992E-3</v>
      </c>
      <c r="K2174">
        <v>2021</v>
      </c>
      <c r="L2174">
        <v>-33.952129405506298</v>
      </c>
      <c r="M2174">
        <v>-3.6928404254587299</v>
      </c>
      <c r="N2174">
        <v>-0.48541420324128798</v>
      </c>
      <c r="O2174">
        <v>2.5310999999999999</v>
      </c>
    </row>
    <row r="2175" spans="1:15" x14ac:dyDescent="0.25">
      <c r="A2175">
        <v>217890</v>
      </c>
      <c r="B2175" t="s">
        <v>9405</v>
      </c>
      <c r="C2175" t="s">
        <v>9406</v>
      </c>
      <c r="D2175" t="s">
        <v>41</v>
      </c>
      <c r="E2175" t="s">
        <v>41</v>
      </c>
      <c r="F2175" s="1">
        <v>46218</v>
      </c>
      <c r="G2175">
        <v>0.74099999999999999</v>
      </c>
      <c r="H2175">
        <v>9.4499229600000003</v>
      </c>
      <c r="I2175">
        <v>2.4</v>
      </c>
      <c r="J2175">
        <v>1.7944799999999999E-4</v>
      </c>
    </row>
    <row r="2176" spans="1:15" x14ac:dyDescent="0.25">
      <c r="A2176">
        <v>245775</v>
      </c>
      <c r="B2176" t="s">
        <v>2175</v>
      </c>
      <c r="C2176" t="s">
        <v>2176</v>
      </c>
      <c r="D2176" t="s">
        <v>158</v>
      </c>
      <c r="E2176" t="s">
        <v>158</v>
      </c>
      <c r="F2176" s="1">
        <v>46218</v>
      </c>
      <c r="G2176">
        <v>55.918999999999997</v>
      </c>
      <c r="H2176">
        <v>25.625408998000001</v>
      </c>
      <c r="I2176">
        <v>1.27</v>
      </c>
      <c r="J2176">
        <v>7.1215210000000004E-3</v>
      </c>
      <c r="K2176">
        <v>2022</v>
      </c>
      <c r="L2176">
        <v>0</v>
      </c>
      <c r="M2176">
        <v>-163.736442720101</v>
      </c>
      <c r="N2176">
        <v>-5.8954918649063197</v>
      </c>
      <c r="O2176">
        <v>-0.98780000000000001</v>
      </c>
    </row>
    <row r="2177" spans="1:15" x14ac:dyDescent="0.25">
      <c r="A2177">
        <v>222820</v>
      </c>
      <c r="B2177" t="s">
        <v>2177</v>
      </c>
      <c r="C2177" t="s">
        <v>2178</v>
      </c>
      <c r="D2177" t="s">
        <v>93</v>
      </c>
      <c r="E2177" t="s">
        <v>129</v>
      </c>
      <c r="F2177" s="1">
        <v>46218</v>
      </c>
      <c r="G2177">
        <v>11.698</v>
      </c>
      <c r="H2177">
        <v>65.494458855000005</v>
      </c>
      <c r="I2177">
        <v>9.81</v>
      </c>
      <c r="J2177">
        <v>1.1455935E-2</v>
      </c>
      <c r="K2177">
        <v>2025</v>
      </c>
      <c r="L2177">
        <v>95.845944454975907</v>
      </c>
      <c r="M2177">
        <v>57.825979350040299</v>
      </c>
      <c r="N2177">
        <v>8.1482249843512502</v>
      </c>
      <c r="O2177">
        <v>0.74629999999999996</v>
      </c>
    </row>
    <row r="2178" spans="1:15" x14ac:dyDescent="0.25">
      <c r="A2178">
        <v>209968</v>
      </c>
      <c r="B2178" t="s">
        <v>2179</v>
      </c>
      <c r="C2178" t="s">
        <v>2180</v>
      </c>
      <c r="D2178" t="s">
        <v>158</v>
      </c>
      <c r="E2178" t="s">
        <v>158</v>
      </c>
      <c r="F2178" s="1">
        <v>45505</v>
      </c>
      <c r="G2178">
        <v>637.19100000000003</v>
      </c>
      <c r="H2178">
        <v>123.64077001200002</v>
      </c>
      <c r="I2178">
        <v>2.2799999999999998</v>
      </c>
      <c r="J2178">
        <v>0.14527954799999998</v>
      </c>
      <c r="K2178">
        <v>2021</v>
      </c>
      <c r="L2178">
        <v>-136.16493785927599</v>
      </c>
      <c r="M2178">
        <v>-13.240720166991601</v>
      </c>
      <c r="N2178">
        <v>-1.1531794270762401</v>
      </c>
      <c r="O2178">
        <v>9.5751000000000008</v>
      </c>
    </row>
    <row r="2179" spans="1:15" x14ac:dyDescent="0.25">
      <c r="A2179">
        <v>324511</v>
      </c>
      <c r="B2179" t="s">
        <v>9407</v>
      </c>
      <c r="C2179" t="s">
        <v>9408</v>
      </c>
      <c r="D2179" t="s">
        <v>32</v>
      </c>
      <c r="E2179" t="s">
        <v>52</v>
      </c>
      <c r="F2179" s="1"/>
      <c r="K2179">
        <v>2025</v>
      </c>
      <c r="L2179">
        <v>89.821002787386206</v>
      </c>
      <c r="M2179">
        <v>104.528685548293</v>
      </c>
      <c r="N2179">
        <v>87.128329297820798</v>
      </c>
      <c r="O2179">
        <v>9.0300000000000005E-2</v>
      </c>
    </row>
    <row r="2180" spans="1:15" x14ac:dyDescent="0.25">
      <c r="A2180">
        <v>100154</v>
      </c>
      <c r="B2180" t="s">
        <v>2181</v>
      </c>
      <c r="C2180" t="s">
        <v>2182</v>
      </c>
      <c r="D2180" t="s">
        <v>84</v>
      </c>
      <c r="E2180" t="s">
        <v>84</v>
      </c>
      <c r="F2180" s="1">
        <v>36879</v>
      </c>
      <c r="G2180">
        <v>0.4</v>
      </c>
      <c r="H2180">
        <v>5.541048</v>
      </c>
      <c r="I2180">
        <v>3.2</v>
      </c>
      <c r="J2180">
        <v>1.27E-4</v>
      </c>
      <c r="K2180">
        <v>2017</v>
      </c>
      <c r="L2180">
        <v>0</v>
      </c>
      <c r="M2180">
        <v>0</v>
      </c>
      <c r="N2180">
        <v>-8.0560150366000796E-2</v>
      </c>
      <c r="O2180">
        <v>-0.86282089671632001</v>
      </c>
    </row>
    <row r="2181" spans="1:15" x14ac:dyDescent="0.25">
      <c r="A2181">
        <v>123113</v>
      </c>
      <c r="B2181" t="s">
        <v>9409</v>
      </c>
      <c r="C2181" t="s">
        <v>9410</v>
      </c>
      <c r="D2181" t="s">
        <v>21</v>
      </c>
      <c r="E2181" t="s">
        <v>22</v>
      </c>
      <c r="F2181" s="1"/>
      <c r="K2181">
        <v>2025</v>
      </c>
      <c r="L2181">
        <v>0.49046498074941303</v>
      </c>
      <c r="M2181">
        <v>0.65594322050648901</v>
      </c>
      <c r="N2181">
        <v>3003.3333333333298</v>
      </c>
      <c r="O2181">
        <v>0</v>
      </c>
    </row>
    <row r="2182" spans="1:15" x14ac:dyDescent="0.25">
      <c r="A2182">
        <v>224959</v>
      </c>
      <c r="B2182" t="s">
        <v>9411</v>
      </c>
      <c r="C2182" t="s">
        <v>9412</v>
      </c>
      <c r="D2182" t="s">
        <v>21</v>
      </c>
      <c r="E2182" t="s">
        <v>112</v>
      </c>
      <c r="F2182" s="1"/>
      <c r="K2182">
        <v>2025</v>
      </c>
      <c r="L2182">
        <v>-0.39815241588294698</v>
      </c>
      <c r="M2182">
        <v>-0.10615984455625201</v>
      </c>
      <c r="N2182">
        <v>-0.42091836734693899</v>
      </c>
      <c r="O2182">
        <v>3.2399999999999998E-2</v>
      </c>
    </row>
    <row r="2183" spans="1:15" x14ac:dyDescent="0.25">
      <c r="A2183">
        <v>324082</v>
      </c>
      <c r="B2183" t="s">
        <v>9413</v>
      </c>
      <c r="C2183" t="s">
        <v>9414</v>
      </c>
      <c r="D2183" t="s">
        <v>58</v>
      </c>
      <c r="E2183" t="s">
        <v>58</v>
      </c>
      <c r="F2183" s="1"/>
      <c r="K2183">
        <v>2025</v>
      </c>
      <c r="L2183">
        <v>44.7077082495952</v>
      </c>
      <c r="M2183">
        <v>39.409552247977999</v>
      </c>
      <c r="N2183">
        <v>11.6302036105845</v>
      </c>
      <c r="O2183">
        <v>0.65759999999999996</v>
      </c>
    </row>
    <row r="2184" spans="1:15" x14ac:dyDescent="0.25">
      <c r="A2184">
        <v>107962</v>
      </c>
      <c r="B2184" t="s">
        <v>9415</v>
      </c>
      <c r="C2184" t="s">
        <v>9416</v>
      </c>
      <c r="D2184" t="s">
        <v>21</v>
      </c>
      <c r="E2184" t="s">
        <v>112</v>
      </c>
      <c r="F2184" s="1"/>
      <c r="K2184">
        <v>2025</v>
      </c>
      <c r="L2184">
        <v>-20.0603154279456</v>
      </c>
      <c r="M2184">
        <v>-18.9552480663355</v>
      </c>
      <c r="N2184">
        <v>-71.582089552238799</v>
      </c>
      <c r="O2184">
        <v>0</v>
      </c>
    </row>
    <row r="2185" spans="1:15" x14ac:dyDescent="0.25">
      <c r="A2185">
        <v>307120</v>
      </c>
      <c r="B2185" t="s">
        <v>9417</v>
      </c>
      <c r="C2185" t="s">
        <v>9418</v>
      </c>
      <c r="D2185" t="s">
        <v>7095</v>
      </c>
      <c r="E2185" t="s">
        <v>7096</v>
      </c>
      <c r="F2185" s="1"/>
    </row>
    <row r="2186" spans="1:15" x14ac:dyDescent="0.25">
      <c r="A2186">
        <v>311293</v>
      </c>
      <c r="B2186" t="s">
        <v>9417</v>
      </c>
      <c r="C2186" t="s">
        <v>9419</v>
      </c>
      <c r="D2186" t="s">
        <v>7095</v>
      </c>
      <c r="E2186" t="s">
        <v>7096</v>
      </c>
      <c r="F2186" s="1"/>
    </row>
    <row r="2187" spans="1:15" x14ac:dyDescent="0.25">
      <c r="A2187">
        <v>324046</v>
      </c>
      <c r="B2187" t="s">
        <v>9420</v>
      </c>
      <c r="C2187" t="s">
        <v>9421</v>
      </c>
      <c r="D2187" t="s">
        <v>28</v>
      </c>
      <c r="E2187" t="s">
        <v>29</v>
      </c>
      <c r="F2187" s="1"/>
      <c r="K2187">
        <v>2025</v>
      </c>
      <c r="L2187">
        <v>35.730470785176301</v>
      </c>
      <c r="M2187">
        <v>32.672151947402803</v>
      </c>
      <c r="N2187">
        <v>9.7105473660153105</v>
      </c>
      <c r="O2187">
        <v>0.48909999999999998</v>
      </c>
    </row>
    <row r="2188" spans="1:15" x14ac:dyDescent="0.25">
      <c r="A2188">
        <v>286849</v>
      </c>
      <c r="B2188" t="s">
        <v>2183</v>
      </c>
      <c r="C2188" t="s">
        <v>2184</v>
      </c>
      <c r="D2188" t="s">
        <v>32</v>
      </c>
      <c r="E2188" t="s">
        <v>577</v>
      </c>
      <c r="F2188" s="1">
        <v>46218</v>
      </c>
      <c r="G2188">
        <v>6.6449999999999996</v>
      </c>
      <c r="H2188">
        <v>26.501843898000001</v>
      </c>
      <c r="I2188">
        <v>26.01</v>
      </c>
      <c r="J2188">
        <v>1.7065742999999998E-2</v>
      </c>
      <c r="K2188">
        <v>2025</v>
      </c>
      <c r="L2188">
        <v>-29.601032369071898</v>
      </c>
      <c r="M2188">
        <v>-26.5709619613508</v>
      </c>
      <c r="N2188">
        <v>-35.262187088274104</v>
      </c>
      <c r="O2188">
        <v>0.13220000000000001</v>
      </c>
    </row>
    <row r="2189" spans="1:15" x14ac:dyDescent="0.25">
      <c r="A2189">
        <v>132139</v>
      </c>
      <c r="B2189" t="s">
        <v>9422</v>
      </c>
      <c r="C2189" t="s">
        <v>9423</v>
      </c>
      <c r="D2189" t="s">
        <v>32</v>
      </c>
      <c r="E2189" t="s">
        <v>52</v>
      </c>
      <c r="F2189" s="1"/>
      <c r="K2189">
        <v>2025</v>
      </c>
      <c r="L2189">
        <v>6.0708263069140003</v>
      </c>
      <c r="M2189">
        <v>7.75716694772344</v>
      </c>
      <c r="O2189">
        <v>0</v>
      </c>
    </row>
    <row r="2190" spans="1:15" x14ac:dyDescent="0.25">
      <c r="A2190">
        <v>105250</v>
      </c>
      <c r="B2190" t="s">
        <v>9424</v>
      </c>
      <c r="C2190" t="s">
        <v>9425</v>
      </c>
      <c r="D2190" t="s">
        <v>74</v>
      </c>
      <c r="E2190" t="s">
        <v>75</v>
      </c>
      <c r="F2190" s="1"/>
      <c r="K2190">
        <v>2025</v>
      </c>
      <c r="L2190">
        <v>-0.45278295998316997</v>
      </c>
      <c r="M2190">
        <v>-2.0089685747330601</v>
      </c>
      <c r="N2190">
        <v>-2.3487520036638401</v>
      </c>
      <c r="O2190">
        <v>8.77E-2</v>
      </c>
    </row>
    <row r="2191" spans="1:15" x14ac:dyDescent="0.25">
      <c r="A2191">
        <v>319980</v>
      </c>
      <c r="B2191" t="s">
        <v>9426</v>
      </c>
      <c r="C2191" t="s">
        <v>9427</v>
      </c>
      <c r="D2191" t="s">
        <v>123</v>
      </c>
      <c r="E2191" t="s">
        <v>124</v>
      </c>
      <c r="F2191" s="1"/>
      <c r="K2191">
        <v>2025</v>
      </c>
      <c r="L2191">
        <v>32.905128019731201</v>
      </c>
      <c r="M2191">
        <v>22.944706133917201</v>
      </c>
      <c r="N2191">
        <v>2.94371062792115</v>
      </c>
      <c r="O2191">
        <v>1.9466000000000001</v>
      </c>
    </row>
    <row r="2192" spans="1:15" x14ac:dyDescent="0.25">
      <c r="A2192">
        <v>105714</v>
      </c>
      <c r="B2192" t="s">
        <v>2185</v>
      </c>
      <c r="C2192" t="s">
        <v>2186</v>
      </c>
      <c r="D2192" t="s">
        <v>119</v>
      </c>
      <c r="E2192" t="s">
        <v>714</v>
      </c>
      <c r="F2192" s="1">
        <v>46218</v>
      </c>
      <c r="G2192">
        <v>2277.567</v>
      </c>
      <c r="H2192">
        <v>19456.571672999999</v>
      </c>
      <c r="I2192">
        <v>1354.5</v>
      </c>
      <c r="J2192">
        <v>303.94561325000001</v>
      </c>
      <c r="K2192">
        <v>2025</v>
      </c>
      <c r="L2192">
        <v>19.5684028670929</v>
      </c>
      <c r="M2192">
        <v>26.674252643508201</v>
      </c>
      <c r="N2192">
        <v>70.802157391517497</v>
      </c>
      <c r="O2192">
        <v>0</v>
      </c>
    </row>
    <row r="2193" spans="1:15" x14ac:dyDescent="0.25">
      <c r="A2193">
        <v>312841</v>
      </c>
      <c r="B2193" t="s">
        <v>9428</v>
      </c>
      <c r="C2193" t="s">
        <v>9429</v>
      </c>
      <c r="D2193" t="s">
        <v>89</v>
      </c>
      <c r="E2193" t="s">
        <v>300</v>
      </c>
      <c r="F2193" s="1"/>
      <c r="K2193">
        <v>2025</v>
      </c>
      <c r="L2193">
        <v>5.0836450793729302</v>
      </c>
      <c r="M2193">
        <v>7.5988116373942498</v>
      </c>
      <c r="N2193">
        <v>6.0775533787440699</v>
      </c>
      <c r="O2193">
        <v>2.8000000000000001E-2</v>
      </c>
    </row>
    <row r="2194" spans="1:15" x14ac:dyDescent="0.25">
      <c r="A2194">
        <v>131723</v>
      </c>
      <c r="B2194" t="s">
        <v>2187</v>
      </c>
      <c r="C2194" t="s">
        <v>2188</v>
      </c>
      <c r="D2194" t="s">
        <v>21</v>
      </c>
      <c r="E2194" t="s">
        <v>25</v>
      </c>
      <c r="F2194" s="1">
        <v>46218</v>
      </c>
      <c r="G2194">
        <v>12987.337</v>
      </c>
      <c r="H2194">
        <v>54.034369564000002</v>
      </c>
      <c r="I2194">
        <v>0.49</v>
      </c>
      <c r="J2194">
        <v>0.63473754299999996</v>
      </c>
      <c r="K2194">
        <v>2025</v>
      </c>
      <c r="L2194">
        <v>13.230962415841001</v>
      </c>
      <c r="M2194">
        <v>15.1378425267386</v>
      </c>
      <c r="N2194">
        <v>15.453551912568299</v>
      </c>
      <c r="O2194">
        <v>0</v>
      </c>
    </row>
    <row r="2195" spans="1:15" x14ac:dyDescent="0.25">
      <c r="A2195">
        <v>287482</v>
      </c>
      <c r="B2195" t="s">
        <v>9430</v>
      </c>
      <c r="C2195" t="s">
        <v>9431</v>
      </c>
      <c r="D2195" t="s">
        <v>21</v>
      </c>
      <c r="E2195" t="s">
        <v>25</v>
      </c>
      <c r="F2195" s="1">
        <v>46218</v>
      </c>
      <c r="G2195">
        <v>171.47499999999999</v>
      </c>
      <c r="H2195">
        <v>8.155633442000001</v>
      </c>
      <c r="I2195">
        <v>0.43</v>
      </c>
      <c r="J2195">
        <v>7.5418689999999997E-3</v>
      </c>
    </row>
    <row r="2196" spans="1:15" x14ac:dyDescent="0.25">
      <c r="A2196">
        <v>316264</v>
      </c>
      <c r="B2196" t="s">
        <v>9432</v>
      </c>
      <c r="C2196" t="s">
        <v>9433</v>
      </c>
      <c r="D2196" t="s">
        <v>7095</v>
      </c>
      <c r="E2196" t="s">
        <v>7096</v>
      </c>
      <c r="F2196" s="1">
        <v>45512</v>
      </c>
      <c r="G2196">
        <v>1078.1489999999999</v>
      </c>
      <c r="I2196">
        <v>0.42</v>
      </c>
      <c r="J2196">
        <v>4.2955266999999998E-2</v>
      </c>
    </row>
    <row r="2197" spans="1:15" x14ac:dyDescent="0.25">
      <c r="A2197">
        <v>320435</v>
      </c>
      <c r="B2197" t="s">
        <v>9434</v>
      </c>
      <c r="C2197" t="s">
        <v>9435</v>
      </c>
      <c r="D2197" t="s">
        <v>21</v>
      </c>
      <c r="E2197" t="s">
        <v>25</v>
      </c>
      <c r="F2197" s="1">
        <v>45804</v>
      </c>
      <c r="G2197">
        <v>16553.14</v>
      </c>
      <c r="I2197">
        <v>0.17</v>
      </c>
      <c r="J2197">
        <v>0.276576343</v>
      </c>
    </row>
    <row r="2198" spans="1:15" x14ac:dyDescent="0.25">
      <c r="A2198">
        <v>316262</v>
      </c>
      <c r="B2198" t="s">
        <v>9436</v>
      </c>
      <c r="C2198" t="s">
        <v>9437</v>
      </c>
      <c r="D2198" t="s">
        <v>7095</v>
      </c>
      <c r="E2198" t="s">
        <v>7096</v>
      </c>
      <c r="F2198" s="1">
        <v>45512</v>
      </c>
      <c r="G2198">
        <v>35621.904000000002</v>
      </c>
      <c r="I2198">
        <v>0.05</v>
      </c>
      <c r="J2198">
        <v>0.199808295</v>
      </c>
    </row>
    <row r="2199" spans="1:15" x14ac:dyDescent="0.25">
      <c r="A2199">
        <v>320434</v>
      </c>
      <c r="B2199" t="s">
        <v>9438</v>
      </c>
      <c r="C2199" t="s">
        <v>9439</v>
      </c>
      <c r="D2199" t="s">
        <v>21</v>
      </c>
      <c r="E2199" t="s">
        <v>25</v>
      </c>
      <c r="F2199" s="1">
        <v>45804</v>
      </c>
      <c r="G2199">
        <v>2472.4140000000002</v>
      </c>
      <c r="I2199">
        <v>0.17</v>
      </c>
      <c r="J2199">
        <v>4.2031038E-2</v>
      </c>
    </row>
    <row r="2200" spans="1:15" x14ac:dyDescent="0.25">
      <c r="A2200">
        <v>102850</v>
      </c>
      <c r="B2200" t="s">
        <v>9440</v>
      </c>
      <c r="C2200" t="s">
        <v>9441</v>
      </c>
      <c r="D2200" t="s">
        <v>71</v>
      </c>
      <c r="E2200" t="s">
        <v>223</v>
      </c>
      <c r="F2200" s="1"/>
      <c r="K2200">
        <v>2025</v>
      </c>
      <c r="L2200">
        <v>0</v>
      </c>
      <c r="M2200">
        <v>0</v>
      </c>
      <c r="O2200">
        <v>-0.99480000000000002</v>
      </c>
    </row>
    <row r="2201" spans="1:15" x14ac:dyDescent="0.25">
      <c r="A2201">
        <v>124624</v>
      </c>
      <c r="B2201" t="s">
        <v>9442</v>
      </c>
      <c r="C2201" t="s">
        <v>9443</v>
      </c>
      <c r="D2201" t="s">
        <v>1011</v>
      </c>
      <c r="E2201" t="s">
        <v>1012</v>
      </c>
      <c r="F2201" s="1"/>
      <c r="K2201">
        <v>2025</v>
      </c>
      <c r="L2201">
        <v>8.3845899731000895</v>
      </c>
      <c r="M2201">
        <v>11.823381805146401</v>
      </c>
      <c r="N2201">
        <v>12.0412698412698</v>
      </c>
      <c r="O2201">
        <v>8.8999999999999999E-3</v>
      </c>
    </row>
    <row r="2202" spans="1:15" x14ac:dyDescent="0.25">
      <c r="A2202">
        <v>132155</v>
      </c>
      <c r="B2202" t="s">
        <v>2189</v>
      </c>
      <c r="C2202" t="s">
        <v>2190</v>
      </c>
      <c r="D2202" t="s">
        <v>186</v>
      </c>
      <c r="E2202" t="s">
        <v>187</v>
      </c>
      <c r="F2202" s="1">
        <v>46218</v>
      </c>
      <c r="G2202">
        <v>5667.6260000000002</v>
      </c>
      <c r="H2202">
        <v>113847.85031854501</v>
      </c>
      <c r="I2202">
        <v>173.15</v>
      </c>
      <c r="J2202">
        <v>98.41343612899999</v>
      </c>
      <c r="K2202">
        <v>2025</v>
      </c>
      <c r="L2202">
        <v>16.790946385451001</v>
      </c>
      <c r="M2202">
        <v>18.901782418366501</v>
      </c>
      <c r="N2202">
        <v>20.920932045097199</v>
      </c>
      <c r="O2202">
        <v>0.19239999999999999</v>
      </c>
    </row>
    <row r="2203" spans="1:15" x14ac:dyDescent="0.25">
      <c r="A2203">
        <v>215605</v>
      </c>
      <c r="B2203" t="s">
        <v>9444</v>
      </c>
      <c r="C2203" t="s">
        <v>9445</v>
      </c>
      <c r="D2203" t="s">
        <v>21</v>
      </c>
      <c r="E2203" t="s">
        <v>112</v>
      </c>
      <c r="F2203" s="1"/>
      <c r="K2203">
        <v>2025</v>
      </c>
      <c r="L2203">
        <v>2.2840620860548899</v>
      </c>
      <c r="M2203">
        <v>0.79675213555014202</v>
      </c>
      <c r="N2203">
        <v>2.0896389851346799</v>
      </c>
      <c r="O2203">
        <v>1.7299999999999999E-2</v>
      </c>
    </row>
    <row r="2204" spans="1:15" x14ac:dyDescent="0.25">
      <c r="A2204">
        <v>270025</v>
      </c>
      <c r="B2204" t="s">
        <v>9446</v>
      </c>
      <c r="C2204" t="s">
        <v>9447</v>
      </c>
      <c r="D2204" t="s">
        <v>21</v>
      </c>
      <c r="E2204" t="s">
        <v>25</v>
      </c>
      <c r="F2204" s="1"/>
      <c r="K2204">
        <v>2025</v>
      </c>
      <c r="L2204">
        <v>3.77026369318222</v>
      </c>
      <c r="M2204">
        <v>-2.5790672254284899</v>
      </c>
      <c r="N2204">
        <v>-736.05635245901601</v>
      </c>
      <c r="O2204">
        <v>0</v>
      </c>
    </row>
    <row r="2205" spans="1:15" x14ac:dyDescent="0.25">
      <c r="A2205">
        <v>314272</v>
      </c>
      <c r="B2205" t="s">
        <v>2191</v>
      </c>
      <c r="C2205" t="s">
        <v>2192</v>
      </c>
      <c r="D2205" t="s">
        <v>58</v>
      </c>
      <c r="E2205" t="s">
        <v>58</v>
      </c>
      <c r="F2205" s="1">
        <v>46218</v>
      </c>
      <c r="G2205">
        <v>6</v>
      </c>
      <c r="H2205">
        <v>16.292766320000002</v>
      </c>
      <c r="I2205">
        <v>8.65</v>
      </c>
      <c r="J2205">
        <v>5.1449999999999994E-3</v>
      </c>
      <c r="K2205">
        <v>2025</v>
      </c>
      <c r="L2205">
        <v>1.30022992539305</v>
      </c>
      <c r="M2205">
        <v>4.2111841551792502</v>
      </c>
      <c r="N2205">
        <v>1.4978626389284699</v>
      </c>
      <c r="O2205">
        <v>0.219</v>
      </c>
    </row>
    <row r="2206" spans="1:15" x14ac:dyDescent="0.25">
      <c r="A2206">
        <v>105711</v>
      </c>
      <c r="B2206" t="s">
        <v>9448</v>
      </c>
      <c r="C2206" t="s">
        <v>9449</v>
      </c>
      <c r="D2206" t="s">
        <v>119</v>
      </c>
      <c r="E2206" t="s">
        <v>714</v>
      </c>
      <c r="F2206" s="1"/>
      <c r="K2206">
        <v>2020</v>
      </c>
      <c r="L2206">
        <v>0</v>
      </c>
      <c r="M2206">
        <v>-12.4350258954399</v>
      </c>
      <c r="N2206">
        <v>-261.34689389774599</v>
      </c>
      <c r="O2206">
        <v>-1.0302</v>
      </c>
    </row>
    <row r="2207" spans="1:15" x14ac:dyDescent="0.25">
      <c r="A2207">
        <v>275192</v>
      </c>
      <c r="B2207" t="s">
        <v>9450</v>
      </c>
      <c r="C2207" t="s">
        <v>9451</v>
      </c>
      <c r="D2207" t="s">
        <v>89</v>
      </c>
      <c r="E2207" t="s">
        <v>1788</v>
      </c>
      <c r="F2207" s="1"/>
      <c r="K2207">
        <v>2025</v>
      </c>
      <c r="L2207">
        <v>-11.1562528317017</v>
      </c>
      <c r="M2207">
        <v>-1.1547883577936799</v>
      </c>
      <c r="N2207">
        <v>-0.21226120275007501</v>
      </c>
      <c r="O2207">
        <v>0.76270000000000004</v>
      </c>
    </row>
    <row r="2208" spans="1:15" x14ac:dyDescent="0.25">
      <c r="A2208">
        <v>313998</v>
      </c>
      <c r="B2208" t="s">
        <v>2193</v>
      </c>
      <c r="C2208" t="s">
        <v>2194</v>
      </c>
      <c r="D2208" t="s">
        <v>74</v>
      </c>
      <c r="E2208" t="s">
        <v>75</v>
      </c>
      <c r="F2208" s="1">
        <v>46218</v>
      </c>
      <c r="G2208">
        <v>90.926000000000002</v>
      </c>
      <c r="H2208">
        <v>1503.3402599999999</v>
      </c>
      <c r="I2208">
        <v>1173</v>
      </c>
      <c r="J2208">
        <v>10.729366749999999</v>
      </c>
      <c r="K2208">
        <v>2026</v>
      </c>
      <c r="L2208">
        <v>12.947648366060699</v>
      </c>
      <c r="M2208">
        <v>15.339620781440001</v>
      </c>
      <c r="N2208">
        <v>14.5875</v>
      </c>
      <c r="O2208">
        <v>0.1249</v>
      </c>
    </row>
    <row r="2209" spans="1:15" x14ac:dyDescent="0.25">
      <c r="A2209">
        <v>295684</v>
      </c>
      <c r="B2209" t="s">
        <v>9452</v>
      </c>
      <c r="C2209" t="s">
        <v>9453</v>
      </c>
      <c r="D2209" t="s">
        <v>21</v>
      </c>
      <c r="E2209" t="s">
        <v>22</v>
      </c>
      <c r="F2209" s="1"/>
      <c r="K2209">
        <v>2025</v>
      </c>
      <c r="L2209">
        <v>6.8073080114589697</v>
      </c>
      <c r="M2209">
        <v>8.1517356451969292</v>
      </c>
      <c r="N2209">
        <v>7.9108247342574796</v>
      </c>
      <c r="O2209">
        <v>3.0800000000000001E-2</v>
      </c>
    </row>
    <row r="2210" spans="1:15" x14ac:dyDescent="0.25">
      <c r="A2210">
        <v>324347</v>
      </c>
      <c r="B2210" t="s">
        <v>9454</v>
      </c>
      <c r="C2210" t="s">
        <v>9455</v>
      </c>
      <c r="D2210" t="s">
        <v>21</v>
      </c>
      <c r="E2210" t="s">
        <v>22</v>
      </c>
      <c r="F2210" s="1"/>
    </row>
    <row r="2211" spans="1:15" x14ac:dyDescent="0.25">
      <c r="A2211">
        <v>254518</v>
      </c>
      <c r="B2211" t="s">
        <v>9456</v>
      </c>
      <c r="C2211" t="s">
        <v>9457</v>
      </c>
      <c r="D2211" t="s">
        <v>21</v>
      </c>
      <c r="E2211" t="s">
        <v>112</v>
      </c>
      <c r="F2211" s="1"/>
      <c r="K2211">
        <v>2025</v>
      </c>
      <c r="L2211">
        <v>4.4046084781950601</v>
      </c>
      <c r="M2211">
        <v>7.6571560958345204</v>
      </c>
      <c r="N2211">
        <v>1.5390364921948001</v>
      </c>
      <c r="O2211">
        <v>1.1423000000000001</v>
      </c>
    </row>
    <row r="2212" spans="1:15" x14ac:dyDescent="0.25">
      <c r="A2212">
        <v>104697</v>
      </c>
      <c r="B2212" t="s">
        <v>2195</v>
      </c>
      <c r="C2212" t="s">
        <v>2196</v>
      </c>
      <c r="D2212" t="s">
        <v>488</v>
      </c>
      <c r="E2212" t="s">
        <v>604</v>
      </c>
      <c r="F2212" s="1">
        <v>37054</v>
      </c>
      <c r="G2212">
        <v>7.1639999999999997</v>
      </c>
      <c r="H2212">
        <v>2.9210531999999998</v>
      </c>
      <c r="I2212">
        <v>3.9</v>
      </c>
      <c r="J2212">
        <v>2.7464999999999998E-3</v>
      </c>
      <c r="K2212">
        <v>2025</v>
      </c>
      <c r="L2212">
        <v>0</v>
      </c>
      <c r="M2212">
        <v>5.4143436871847399</v>
      </c>
      <c r="O2212">
        <v>-1.3733</v>
      </c>
    </row>
    <row r="2213" spans="1:15" x14ac:dyDescent="0.25">
      <c r="A2213">
        <v>131911</v>
      </c>
      <c r="B2213" t="s">
        <v>9458</v>
      </c>
      <c r="C2213" t="s">
        <v>9459</v>
      </c>
      <c r="D2213" t="s">
        <v>119</v>
      </c>
      <c r="E2213" t="s">
        <v>120</v>
      </c>
      <c r="F2213" s="1"/>
      <c r="K2213">
        <v>2025</v>
      </c>
      <c r="L2213">
        <v>2.8191397477975499</v>
      </c>
      <c r="M2213">
        <v>1.4466172405776101</v>
      </c>
      <c r="N2213">
        <v>2.0143884892086299</v>
      </c>
      <c r="O2213">
        <v>0.45429999999999998</v>
      </c>
    </row>
    <row r="2214" spans="1:15" x14ac:dyDescent="0.25">
      <c r="A2214">
        <v>324279</v>
      </c>
      <c r="B2214" t="s">
        <v>9460</v>
      </c>
      <c r="C2214" t="s">
        <v>9461</v>
      </c>
      <c r="D2214" t="s">
        <v>119</v>
      </c>
      <c r="E2214" t="s">
        <v>120</v>
      </c>
      <c r="F2214" s="1"/>
    </row>
    <row r="2215" spans="1:15" x14ac:dyDescent="0.25">
      <c r="A2215">
        <v>126073</v>
      </c>
      <c r="B2215" t="s">
        <v>9462</v>
      </c>
      <c r="C2215" t="s">
        <v>9463</v>
      </c>
      <c r="D2215" t="s">
        <v>119</v>
      </c>
      <c r="E2215" t="s">
        <v>120</v>
      </c>
      <c r="F2215" s="1"/>
      <c r="K2215">
        <v>2025</v>
      </c>
      <c r="L2215">
        <v>13.711808515691599</v>
      </c>
      <c r="M2215">
        <v>16.284283056288199</v>
      </c>
      <c r="N2215">
        <v>14.3638724570769</v>
      </c>
      <c r="O2215">
        <v>0.27250000000000002</v>
      </c>
    </row>
    <row r="2216" spans="1:15" x14ac:dyDescent="0.25">
      <c r="A2216">
        <v>319652</v>
      </c>
      <c r="B2216" t="s">
        <v>2197</v>
      </c>
      <c r="C2216" t="s">
        <v>2198</v>
      </c>
      <c r="D2216" t="s">
        <v>28</v>
      </c>
      <c r="E2216" t="s">
        <v>29</v>
      </c>
      <c r="F2216" s="1">
        <v>46216</v>
      </c>
      <c r="G2216">
        <v>10</v>
      </c>
      <c r="H2216">
        <v>27.461289230000002</v>
      </c>
      <c r="I2216">
        <v>18.100000000000001</v>
      </c>
      <c r="J2216">
        <v>1.8099999999999998E-2</v>
      </c>
      <c r="K2216">
        <v>2025</v>
      </c>
      <c r="L2216">
        <v>19.8794949760081</v>
      </c>
      <c r="M2216">
        <v>22.613595430453401</v>
      </c>
      <c r="N2216">
        <v>7.1281427412814304</v>
      </c>
      <c r="O2216">
        <v>0.25090000000000001</v>
      </c>
    </row>
    <row r="2217" spans="1:15" x14ac:dyDescent="0.25">
      <c r="A2217">
        <v>106186</v>
      </c>
      <c r="B2217" t="s">
        <v>9464</v>
      </c>
      <c r="C2217" t="s">
        <v>9465</v>
      </c>
      <c r="D2217" t="s">
        <v>158</v>
      </c>
      <c r="E2217" t="s">
        <v>158</v>
      </c>
      <c r="F2217" s="1"/>
      <c r="K2217">
        <v>2025</v>
      </c>
      <c r="L2217">
        <v>0</v>
      </c>
      <c r="M2217">
        <v>0</v>
      </c>
      <c r="N2217">
        <v>1.7303831800477201</v>
      </c>
      <c r="O2217">
        <v>-0.71930000000000005</v>
      </c>
    </row>
    <row r="2218" spans="1:15" x14ac:dyDescent="0.25">
      <c r="A2218">
        <v>208190</v>
      </c>
      <c r="B2218" t="s">
        <v>2199</v>
      </c>
      <c r="C2218" t="s">
        <v>2200</v>
      </c>
      <c r="D2218" t="s">
        <v>89</v>
      </c>
      <c r="E2218" t="s">
        <v>90</v>
      </c>
      <c r="F2218" s="1">
        <v>46218</v>
      </c>
      <c r="G2218">
        <v>6.1559999999999997</v>
      </c>
      <c r="H2218">
        <v>6956.9314374400001</v>
      </c>
      <c r="I2218">
        <v>1962.2</v>
      </c>
      <c r="J2218">
        <v>1.2077064499999999</v>
      </c>
      <c r="K2218">
        <v>2025</v>
      </c>
      <c r="L2218">
        <v>12.2397676260893</v>
      </c>
      <c r="M2218">
        <v>15.5810620634449</v>
      </c>
      <c r="N2218">
        <v>14.548523206751099</v>
      </c>
      <c r="O2218">
        <v>9.5399999999999999E-2</v>
      </c>
    </row>
    <row r="2219" spans="1:15" x14ac:dyDescent="0.25">
      <c r="A2219">
        <v>132726</v>
      </c>
      <c r="B2219" t="s">
        <v>2201</v>
      </c>
      <c r="C2219" t="s">
        <v>2202</v>
      </c>
      <c r="D2219" t="s">
        <v>123</v>
      </c>
      <c r="E2219" t="s">
        <v>124</v>
      </c>
      <c r="F2219" s="1">
        <v>46218</v>
      </c>
      <c r="G2219">
        <v>43.482999999999997</v>
      </c>
      <c r="H2219">
        <v>16623.050705775</v>
      </c>
      <c r="I2219">
        <v>688.95</v>
      </c>
      <c r="J2219">
        <v>3.0041076250000001</v>
      </c>
      <c r="K2219">
        <v>2025</v>
      </c>
      <c r="L2219">
        <v>15.141534470125499</v>
      </c>
      <c r="M2219">
        <v>19.2433892003938</v>
      </c>
      <c r="N2219">
        <v>26.830840093121399</v>
      </c>
      <c r="O2219">
        <v>0.13289999999999999</v>
      </c>
    </row>
    <row r="2220" spans="1:15" x14ac:dyDescent="0.25">
      <c r="A2220">
        <v>219910</v>
      </c>
      <c r="B2220" t="s">
        <v>2203</v>
      </c>
      <c r="C2220" t="s">
        <v>2204</v>
      </c>
      <c r="D2220" t="s">
        <v>123</v>
      </c>
      <c r="E2220" t="s">
        <v>124</v>
      </c>
      <c r="F2220" s="1">
        <v>44715</v>
      </c>
      <c r="G2220">
        <v>38.966000000000001</v>
      </c>
      <c r="H2220">
        <v>1811.3440188000002</v>
      </c>
      <c r="I2220">
        <v>64.150000000000006</v>
      </c>
      <c r="J2220">
        <v>0.24938534999999998</v>
      </c>
      <c r="K2220">
        <v>2021</v>
      </c>
      <c r="L2220">
        <v>11.8532824272112</v>
      </c>
      <c r="M2220">
        <v>12.7885512832377</v>
      </c>
      <c r="N2220">
        <v>12.397936983931</v>
      </c>
      <c r="O2220">
        <v>0.34789999999999999</v>
      </c>
    </row>
    <row r="2221" spans="1:15" x14ac:dyDescent="0.25">
      <c r="A2221">
        <v>319832</v>
      </c>
      <c r="B2221" t="s">
        <v>9466</v>
      </c>
      <c r="C2221" t="s">
        <v>9467</v>
      </c>
      <c r="D2221" t="s">
        <v>74</v>
      </c>
      <c r="E2221" t="s">
        <v>75</v>
      </c>
      <c r="F2221" s="1"/>
      <c r="K2221">
        <v>2025</v>
      </c>
      <c r="L2221">
        <v>35.959997745867398</v>
      </c>
      <c r="M2221">
        <v>29.479041412868799</v>
      </c>
      <c r="N2221">
        <v>6.7215460262568998</v>
      </c>
      <c r="O2221">
        <v>0.83899999999999997</v>
      </c>
    </row>
    <row r="2222" spans="1:15" x14ac:dyDescent="0.25">
      <c r="A2222">
        <v>131902</v>
      </c>
      <c r="B2222" t="s">
        <v>9468</v>
      </c>
      <c r="C2222" t="s">
        <v>9469</v>
      </c>
      <c r="D2222" t="s">
        <v>21</v>
      </c>
      <c r="E2222" t="s">
        <v>112</v>
      </c>
      <c r="F2222" s="1"/>
      <c r="K2222">
        <v>2025</v>
      </c>
      <c r="L2222">
        <v>-12.527089920773101</v>
      </c>
      <c r="M2222">
        <v>-12.527089920773101</v>
      </c>
      <c r="O2222">
        <v>0</v>
      </c>
    </row>
    <row r="2223" spans="1:15" x14ac:dyDescent="0.25">
      <c r="A2223">
        <v>248172</v>
      </c>
      <c r="B2223" t="s">
        <v>9470</v>
      </c>
      <c r="C2223" t="s">
        <v>9471</v>
      </c>
      <c r="D2223" t="s">
        <v>21</v>
      </c>
      <c r="E2223" t="s">
        <v>112</v>
      </c>
      <c r="F2223" s="1"/>
      <c r="K2223">
        <v>2025</v>
      </c>
      <c r="L2223">
        <v>9.5659931795884194</v>
      </c>
      <c r="M2223">
        <v>10.3571600249964</v>
      </c>
      <c r="N2223">
        <v>1.6831497539254701</v>
      </c>
      <c r="O2223">
        <v>2.2684000000000002</v>
      </c>
    </row>
    <row r="2224" spans="1:15" x14ac:dyDescent="0.25">
      <c r="A2224">
        <v>319476</v>
      </c>
      <c r="B2224" t="s">
        <v>9472</v>
      </c>
      <c r="C2224" t="s">
        <v>9473</v>
      </c>
      <c r="D2224" t="s">
        <v>71</v>
      </c>
      <c r="E2224" t="s">
        <v>71</v>
      </c>
      <c r="F2224" s="1"/>
      <c r="K2224">
        <v>2025</v>
      </c>
      <c r="L2224">
        <v>80.587653793232406</v>
      </c>
      <c r="M2224">
        <v>85.9630577365634</v>
      </c>
      <c r="N2224">
        <v>11.523356570460599</v>
      </c>
      <c r="O2224">
        <v>0.26960000000000001</v>
      </c>
    </row>
    <row r="2225" spans="1:15" x14ac:dyDescent="0.25">
      <c r="A2225">
        <v>117391</v>
      </c>
      <c r="B2225" t="s">
        <v>9474</v>
      </c>
      <c r="C2225" t="s">
        <v>9475</v>
      </c>
      <c r="D2225" t="s">
        <v>32</v>
      </c>
      <c r="E2225" t="s">
        <v>33</v>
      </c>
      <c r="F2225" s="1"/>
      <c r="K2225">
        <v>2016</v>
      </c>
      <c r="L2225">
        <v>0</v>
      </c>
      <c r="M2225">
        <v>0</v>
      </c>
      <c r="N2225">
        <v>0</v>
      </c>
      <c r="O2225">
        <v>-0.55721267358968696</v>
      </c>
    </row>
    <row r="2226" spans="1:15" x14ac:dyDescent="0.25">
      <c r="A2226">
        <v>109550</v>
      </c>
      <c r="B2226" t="s">
        <v>2205</v>
      </c>
      <c r="C2226" t="s">
        <v>2206</v>
      </c>
      <c r="D2226" t="s">
        <v>48</v>
      </c>
      <c r="E2226" t="s">
        <v>49</v>
      </c>
      <c r="F2226" s="1">
        <v>43353</v>
      </c>
      <c r="G2226">
        <v>8.7370000000000001</v>
      </c>
      <c r="H2226">
        <v>60.979562324999996</v>
      </c>
      <c r="I2226">
        <v>1.65</v>
      </c>
      <c r="J2226">
        <v>1.4416049999999999E-3</v>
      </c>
      <c r="K2226">
        <v>2025</v>
      </c>
      <c r="L2226">
        <v>0</v>
      </c>
      <c r="M2226">
        <v>0</v>
      </c>
      <c r="N2226">
        <v>-0.10335089987073701</v>
      </c>
      <c r="O2226">
        <v>0</v>
      </c>
    </row>
    <row r="2227" spans="1:15" x14ac:dyDescent="0.25">
      <c r="A2227">
        <v>287199</v>
      </c>
      <c r="B2227" t="s">
        <v>2207</v>
      </c>
      <c r="C2227" t="s">
        <v>2208</v>
      </c>
      <c r="D2227" t="s">
        <v>119</v>
      </c>
      <c r="E2227" t="s">
        <v>586</v>
      </c>
      <c r="F2227" s="1">
        <v>46218</v>
      </c>
      <c r="G2227">
        <v>601.95899999999995</v>
      </c>
      <c r="H2227">
        <v>2024.3444394600001</v>
      </c>
      <c r="I2227">
        <v>206.82</v>
      </c>
      <c r="J2227">
        <v>12.455781454999999</v>
      </c>
      <c r="K2227">
        <v>2025</v>
      </c>
      <c r="L2227">
        <v>6.5881409961927204</v>
      </c>
      <c r="M2227">
        <v>12.053029143723199</v>
      </c>
      <c r="N2227">
        <v>4.1049113715328902</v>
      </c>
      <c r="O2227">
        <v>0</v>
      </c>
    </row>
    <row r="2228" spans="1:15" x14ac:dyDescent="0.25">
      <c r="A2228">
        <v>113108</v>
      </c>
      <c r="B2228" t="s">
        <v>2209</v>
      </c>
      <c r="C2228" t="s">
        <v>2210</v>
      </c>
      <c r="D2228" t="s">
        <v>123</v>
      </c>
      <c r="E2228" t="s">
        <v>124</v>
      </c>
      <c r="F2228" s="1">
        <v>46218</v>
      </c>
      <c r="G2228">
        <v>4.5519999999999996</v>
      </c>
      <c r="H2228">
        <v>1058.5607200000002</v>
      </c>
      <c r="I2228">
        <v>871.1</v>
      </c>
      <c r="J2228">
        <v>0.396465715</v>
      </c>
      <c r="K2228">
        <v>2025</v>
      </c>
      <c r="L2228">
        <v>24.021446250396401</v>
      </c>
      <c r="M2228">
        <v>31.4936942480496</v>
      </c>
      <c r="N2228">
        <v>431.19730941704</v>
      </c>
      <c r="O2228">
        <v>0</v>
      </c>
    </row>
    <row r="2229" spans="1:15" x14ac:dyDescent="0.25">
      <c r="A2229">
        <v>100153</v>
      </c>
      <c r="B2229" t="s">
        <v>2211</v>
      </c>
      <c r="C2229" t="s">
        <v>2212</v>
      </c>
      <c r="D2229" t="s">
        <v>84</v>
      </c>
      <c r="E2229" t="s">
        <v>84</v>
      </c>
      <c r="F2229" s="1">
        <v>46218</v>
      </c>
      <c r="G2229">
        <v>1309.8720000000001</v>
      </c>
      <c r="H2229">
        <v>747.68212650600003</v>
      </c>
      <c r="I2229">
        <v>103.86</v>
      </c>
      <c r="J2229">
        <v>13.638750461999999</v>
      </c>
      <c r="K2229">
        <v>2025</v>
      </c>
      <c r="L2229">
        <v>5.97170123029679</v>
      </c>
      <c r="M2229">
        <v>9.1109831481587893</v>
      </c>
      <c r="N2229">
        <v>7.4102406868005497</v>
      </c>
      <c r="O2229">
        <v>3.6200000000000003E-2</v>
      </c>
    </row>
    <row r="2230" spans="1:15" x14ac:dyDescent="0.25">
      <c r="A2230">
        <v>267371</v>
      </c>
      <c r="B2230" t="s">
        <v>2213</v>
      </c>
      <c r="C2230" t="s">
        <v>2214</v>
      </c>
      <c r="D2230" t="s">
        <v>89</v>
      </c>
      <c r="E2230" t="s">
        <v>197</v>
      </c>
      <c r="F2230" s="1">
        <v>46218</v>
      </c>
      <c r="G2230">
        <v>52.597000000000001</v>
      </c>
      <c r="H2230">
        <v>737.09172209400003</v>
      </c>
      <c r="I2230">
        <v>182.39</v>
      </c>
      <c r="J2230">
        <v>0.964299558</v>
      </c>
      <c r="K2230">
        <v>2025</v>
      </c>
      <c r="L2230">
        <v>15.8110104106704</v>
      </c>
      <c r="M2230">
        <v>20.245264976765299</v>
      </c>
      <c r="N2230">
        <v>8.4959324155194</v>
      </c>
      <c r="O2230">
        <v>0.22040000000000001</v>
      </c>
    </row>
    <row r="2231" spans="1:15" x14ac:dyDescent="0.25">
      <c r="A2231">
        <v>313581</v>
      </c>
      <c r="B2231" t="s">
        <v>2215</v>
      </c>
      <c r="C2231" t="s">
        <v>2216</v>
      </c>
      <c r="D2231" t="s">
        <v>74</v>
      </c>
      <c r="E2231" t="s">
        <v>78</v>
      </c>
      <c r="F2231" s="1">
        <v>46218</v>
      </c>
      <c r="G2231">
        <v>25.2</v>
      </c>
      <c r="H2231">
        <v>641.60186999999996</v>
      </c>
      <c r="I2231">
        <v>258.7</v>
      </c>
      <c r="J2231">
        <v>0.65274299999999996</v>
      </c>
      <c r="K2231">
        <v>2025</v>
      </c>
      <c r="L2231">
        <v>23.619311180849898</v>
      </c>
      <c r="M2231">
        <v>26.639818758539398</v>
      </c>
      <c r="N2231">
        <v>11.971237440077999</v>
      </c>
      <c r="O2231">
        <v>0.20150000000000001</v>
      </c>
    </row>
    <row r="2232" spans="1:15" x14ac:dyDescent="0.25">
      <c r="A2232">
        <v>104397</v>
      </c>
      <c r="B2232" t="s">
        <v>9476</v>
      </c>
      <c r="C2232" t="s">
        <v>9477</v>
      </c>
      <c r="D2232" t="s">
        <v>21</v>
      </c>
      <c r="E2232" t="s">
        <v>112</v>
      </c>
      <c r="F2232" s="1"/>
      <c r="K2232">
        <v>2025</v>
      </c>
      <c r="L2232">
        <v>-6.9477647276212897</v>
      </c>
      <c r="M2232">
        <v>-6.9454549654113098</v>
      </c>
      <c r="N2232">
        <v>-3007</v>
      </c>
      <c r="O2232">
        <v>0</v>
      </c>
    </row>
    <row r="2233" spans="1:15" x14ac:dyDescent="0.25">
      <c r="A2233">
        <v>319212</v>
      </c>
      <c r="B2233" t="s">
        <v>9478</v>
      </c>
      <c r="C2233" t="s">
        <v>9479</v>
      </c>
      <c r="D2233" t="s">
        <v>21</v>
      </c>
      <c r="E2233" t="s">
        <v>112</v>
      </c>
      <c r="F2233" s="1"/>
    </row>
    <row r="2234" spans="1:15" x14ac:dyDescent="0.25">
      <c r="A2234">
        <v>126367</v>
      </c>
      <c r="B2234" t="s">
        <v>2217</v>
      </c>
      <c r="C2234" t="s">
        <v>2218</v>
      </c>
      <c r="D2234" t="s">
        <v>214</v>
      </c>
      <c r="E2234" t="s">
        <v>215</v>
      </c>
      <c r="F2234" s="1">
        <v>46218</v>
      </c>
      <c r="G2234">
        <v>21.992000000000001</v>
      </c>
      <c r="H2234">
        <v>7070.8082965499998</v>
      </c>
      <c r="I2234">
        <v>847.95</v>
      </c>
      <c r="J2234">
        <v>1.8732779799999999</v>
      </c>
      <c r="K2234">
        <v>2025</v>
      </c>
      <c r="L2234">
        <v>28.001382516088</v>
      </c>
      <c r="M2234">
        <v>37.391446848620802</v>
      </c>
      <c r="N2234">
        <v>635.585988053758</v>
      </c>
      <c r="O2234">
        <v>4.3E-3</v>
      </c>
    </row>
    <row r="2235" spans="1:15" x14ac:dyDescent="0.25">
      <c r="A2235">
        <v>316663</v>
      </c>
      <c r="B2235" t="s">
        <v>2219</v>
      </c>
      <c r="C2235" t="s">
        <v>2220</v>
      </c>
      <c r="D2235" t="s">
        <v>48</v>
      </c>
      <c r="E2235" t="s">
        <v>49</v>
      </c>
      <c r="F2235" s="1">
        <v>46218</v>
      </c>
      <c r="G2235">
        <v>11.2</v>
      </c>
      <c r="H2235">
        <v>439.02067353500001</v>
      </c>
      <c r="I2235">
        <v>91.55</v>
      </c>
      <c r="J2235">
        <v>0.10263599999999999</v>
      </c>
      <c r="K2235">
        <v>2025</v>
      </c>
      <c r="L2235">
        <v>37.349612192731399</v>
      </c>
      <c r="M2235">
        <v>39.032712549692803</v>
      </c>
      <c r="N2235">
        <v>28.733593141075598</v>
      </c>
      <c r="O2235">
        <v>0.2109</v>
      </c>
    </row>
    <row r="2236" spans="1:15" x14ac:dyDescent="0.25">
      <c r="A2236">
        <v>114167</v>
      </c>
      <c r="B2236" t="s">
        <v>2221</v>
      </c>
      <c r="C2236" t="s">
        <v>2222</v>
      </c>
      <c r="D2236" t="s">
        <v>71</v>
      </c>
      <c r="E2236" t="s">
        <v>945</v>
      </c>
      <c r="F2236" s="1">
        <v>46218</v>
      </c>
      <c r="G2236">
        <v>361.036</v>
      </c>
      <c r="H2236">
        <v>3184.1667787200004</v>
      </c>
      <c r="I2236">
        <v>1188.3</v>
      </c>
      <c r="J2236">
        <v>41.867299469999999</v>
      </c>
      <c r="K2236">
        <v>2025</v>
      </c>
      <c r="L2236">
        <v>6.9417252262006102</v>
      </c>
      <c r="M2236">
        <v>8.8907408422298904</v>
      </c>
      <c r="N2236">
        <v>21.919432369169002</v>
      </c>
      <c r="O2236">
        <v>9.5500000000000002E-2</v>
      </c>
    </row>
    <row r="2237" spans="1:15" x14ac:dyDescent="0.25">
      <c r="A2237">
        <v>273384</v>
      </c>
      <c r="B2237" t="s">
        <v>9480</v>
      </c>
      <c r="C2237" t="s">
        <v>9481</v>
      </c>
      <c r="D2237" t="s">
        <v>58</v>
      </c>
      <c r="E2237" t="s">
        <v>58</v>
      </c>
      <c r="F2237" s="1"/>
      <c r="K2237">
        <v>2025</v>
      </c>
      <c r="L2237">
        <v>-4.6332082981985101</v>
      </c>
      <c r="M2237">
        <v>-2.5312532489059199</v>
      </c>
      <c r="N2237">
        <v>-1.21005251312828</v>
      </c>
      <c r="O2237">
        <v>0.36680000000000001</v>
      </c>
    </row>
    <row r="2238" spans="1:15" x14ac:dyDescent="0.25">
      <c r="A2238">
        <v>317158</v>
      </c>
      <c r="B2238" t="s">
        <v>9482</v>
      </c>
      <c r="C2238" t="s">
        <v>9483</v>
      </c>
      <c r="D2238" t="s">
        <v>58</v>
      </c>
      <c r="E2238" t="s">
        <v>58</v>
      </c>
      <c r="F2238" s="1"/>
    </row>
    <row r="2239" spans="1:15" x14ac:dyDescent="0.25">
      <c r="A2239">
        <v>316848</v>
      </c>
      <c r="B2239" t="s">
        <v>2223</v>
      </c>
      <c r="C2239" t="s">
        <v>2224</v>
      </c>
      <c r="D2239" t="s">
        <v>140</v>
      </c>
      <c r="E2239" t="s">
        <v>630</v>
      </c>
      <c r="F2239" s="1">
        <v>46218</v>
      </c>
      <c r="G2239">
        <v>3</v>
      </c>
      <c r="H2239">
        <v>47.968951680000004</v>
      </c>
      <c r="I2239">
        <v>21.6</v>
      </c>
      <c r="J2239">
        <v>6.4799999999999996E-3</v>
      </c>
      <c r="K2239">
        <v>2025</v>
      </c>
      <c r="L2239">
        <v>16.385288325012599</v>
      </c>
      <c r="M2239">
        <v>16.517447759817198</v>
      </c>
      <c r="N2239">
        <v>4.5947924528301902</v>
      </c>
      <c r="O2239">
        <v>0.68820000000000003</v>
      </c>
    </row>
    <row r="2240" spans="1:15" x14ac:dyDescent="0.25">
      <c r="A2240">
        <v>289573</v>
      </c>
      <c r="B2240" t="s">
        <v>2225</v>
      </c>
      <c r="C2240" t="s">
        <v>2226</v>
      </c>
      <c r="D2240" t="s">
        <v>119</v>
      </c>
      <c r="E2240" t="s">
        <v>916</v>
      </c>
      <c r="F2240" s="1">
        <v>46218</v>
      </c>
      <c r="G2240">
        <v>550.06200000000001</v>
      </c>
      <c r="H2240">
        <v>66.727103850000006</v>
      </c>
      <c r="I2240">
        <v>1.98</v>
      </c>
      <c r="J2240">
        <v>0.10844694799999999</v>
      </c>
      <c r="K2240">
        <v>2025</v>
      </c>
      <c r="L2240">
        <v>2.0219166545242402</v>
      </c>
      <c r="M2240">
        <v>4.0554290416748904</v>
      </c>
      <c r="N2240">
        <v>1.8987067443686201</v>
      </c>
      <c r="O2240">
        <v>0.5151</v>
      </c>
    </row>
    <row r="2241" spans="1:15" x14ac:dyDescent="0.25">
      <c r="A2241">
        <v>325580</v>
      </c>
      <c r="B2241" t="s">
        <v>9484</v>
      </c>
      <c r="C2241" t="s">
        <v>9485</v>
      </c>
      <c r="D2241" t="s">
        <v>119</v>
      </c>
      <c r="E2241" t="s">
        <v>916</v>
      </c>
      <c r="F2241" s="1">
        <v>46218</v>
      </c>
      <c r="G2241">
        <v>2437.395</v>
      </c>
      <c r="I2241">
        <v>0.09</v>
      </c>
      <c r="J2241">
        <v>2.1936554999999996E-2</v>
      </c>
    </row>
    <row r="2242" spans="1:15" x14ac:dyDescent="0.25">
      <c r="A2242">
        <v>131813</v>
      </c>
      <c r="B2242" t="s">
        <v>9486</v>
      </c>
      <c r="C2242" t="s">
        <v>9487</v>
      </c>
      <c r="D2242" t="s">
        <v>65</v>
      </c>
      <c r="E2242" t="s">
        <v>66</v>
      </c>
      <c r="F2242" s="1"/>
      <c r="K2242">
        <v>2025</v>
      </c>
      <c r="L2242">
        <v>5.1969823973176901</v>
      </c>
      <c r="M2242">
        <v>6.4528901240556804</v>
      </c>
      <c r="N2242">
        <v>1.92221121815072</v>
      </c>
      <c r="O2242">
        <v>1.1573</v>
      </c>
    </row>
    <row r="2243" spans="1:15" x14ac:dyDescent="0.25">
      <c r="A2243">
        <v>277523</v>
      </c>
      <c r="B2243" t="s">
        <v>9488</v>
      </c>
      <c r="C2243" t="s">
        <v>9489</v>
      </c>
      <c r="D2243" t="s">
        <v>28</v>
      </c>
      <c r="E2243" t="s">
        <v>81</v>
      </c>
      <c r="F2243" s="1"/>
      <c r="K2243">
        <v>2025</v>
      </c>
      <c r="L2243">
        <v>1.2212681314466201</v>
      </c>
      <c r="M2243">
        <v>3.22050105813971</v>
      </c>
      <c r="N2243">
        <v>1.53064357961391</v>
      </c>
      <c r="O2243">
        <v>0.21829999999999999</v>
      </c>
    </row>
    <row r="2244" spans="1:15" x14ac:dyDescent="0.25">
      <c r="A2244">
        <v>286954</v>
      </c>
      <c r="B2244" t="s">
        <v>2227</v>
      </c>
      <c r="C2244" t="s">
        <v>2228</v>
      </c>
      <c r="D2244" t="s">
        <v>21</v>
      </c>
      <c r="E2244" t="s">
        <v>22</v>
      </c>
      <c r="F2244" s="1">
        <v>46218</v>
      </c>
      <c r="G2244">
        <v>0.34699999999999998</v>
      </c>
      <c r="H2244">
        <v>117.11316370899999</v>
      </c>
      <c r="I2244">
        <v>117.07</v>
      </c>
      <c r="J2244">
        <v>4.0729859999999998E-3</v>
      </c>
      <c r="K2244">
        <v>2025</v>
      </c>
      <c r="L2244">
        <v>0.65180327934855198</v>
      </c>
      <c r="M2244">
        <v>0.88538820912796401</v>
      </c>
      <c r="O2244">
        <v>0</v>
      </c>
    </row>
    <row r="2245" spans="1:15" x14ac:dyDescent="0.25">
      <c r="A2245">
        <v>121176</v>
      </c>
      <c r="B2245" t="s">
        <v>2229</v>
      </c>
      <c r="C2245" t="s">
        <v>2230</v>
      </c>
      <c r="D2245" t="s">
        <v>71</v>
      </c>
      <c r="E2245" t="s">
        <v>223</v>
      </c>
      <c r="F2245" s="1">
        <v>45908</v>
      </c>
      <c r="G2245">
        <v>31.541</v>
      </c>
      <c r="H2245">
        <v>1.9894926740000001</v>
      </c>
      <c r="I2245">
        <v>0.61</v>
      </c>
      <c r="J2245">
        <v>1.9457509999999997E-3</v>
      </c>
      <c r="K2245">
        <v>2025</v>
      </c>
      <c r="L2245">
        <v>0</v>
      </c>
      <c r="M2245">
        <v>-1.91914064081257</v>
      </c>
      <c r="O2245">
        <v>-1.0122</v>
      </c>
    </row>
    <row r="2246" spans="1:15" x14ac:dyDescent="0.25">
      <c r="A2246">
        <v>112443</v>
      </c>
      <c r="B2246" t="s">
        <v>9490</v>
      </c>
      <c r="C2246" t="s">
        <v>9491</v>
      </c>
      <c r="D2246" t="s">
        <v>58</v>
      </c>
      <c r="E2246" t="s">
        <v>58</v>
      </c>
      <c r="F2246" s="1"/>
      <c r="K2246">
        <v>2025</v>
      </c>
      <c r="L2246">
        <v>0.39647176502682602</v>
      </c>
      <c r="M2246">
        <v>8.7369282531599506</v>
      </c>
      <c r="N2246">
        <v>1.0649523387275499</v>
      </c>
      <c r="O2246">
        <v>0</v>
      </c>
    </row>
    <row r="2247" spans="1:15" x14ac:dyDescent="0.25">
      <c r="A2247">
        <v>243868</v>
      </c>
      <c r="B2247" t="s">
        <v>9492</v>
      </c>
      <c r="C2247" t="s">
        <v>9493</v>
      </c>
      <c r="D2247" t="s">
        <v>21</v>
      </c>
      <c r="E2247" t="s">
        <v>112</v>
      </c>
      <c r="F2247" s="1"/>
      <c r="K2247">
        <v>2025</v>
      </c>
      <c r="L2247">
        <v>1.8652674911005001</v>
      </c>
      <c r="M2247">
        <v>2.2738177585072501</v>
      </c>
      <c r="N2247">
        <v>526.46875</v>
      </c>
      <c r="O2247">
        <v>0</v>
      </c>
    </row>
    <row r="2248" spans="1:15" x14ac:dyDescent="0.25">
      <c r="A2248">
        <v>208196</v>
      </c>
      <c r="B2248" t="s">
        <v>2231</v>
      </c>
      <c r="C2248" t="s">
        <v>2232</v>
      </c>
      <c r="D2248" t="s">
        <v>1052</v>
      </c>
      <c r="E2248" t="s">
        <v>1052</v>
      </c>
      <c r="F2248" s="1">
        <v>46218</v>
      </c>
      <c r="G2248">
        <v>259.911</v>
      </c>
      <c r="H2248">
        <v>30014.91504</v>
      </c>
      <c r="I2248">
        <v>2620.1999999999998</v>
      </c>
      <c r="J2248">
        <v>68.373419489999989</v>
      </c>
      <c r="K2248">
        <v>2025</v>
      </c>
      <c r="L2248">
        <v>28.107955194835199</v>
      </c>
      <c r="M2248">
        <v>37.767650912571902</v>
      </c>
      <c r="N2248">
        <v>45.342494514640201</v>
      </c>
      <c r="O2248">
        <v>0</v>
      </c>
    </row>
    <row r="2249" spans="1:15" x14ac:dyDescent="0.25">
      <c r="A2249">
        <v>130615</v>
      </c>
      <c r="B2249" t="s">
        <v>9494</v>
      </c>
      <c r="C2249" t="s">
        <v>9495</v>
      </c>
      <c r="D2249" t="s">
        <v>123</v>
      </c>
      <c r="E2249" t="s">
        <v>124</v>
      </c>
      <c r="F2249" s="1"/>
      <c r="K2249">
        <v>2025</v>
      </c>
      <c r="L2249">
        <v>16.697882669378199</v>
      </c>
      <c r="M2249">
        <v>13.608230037740601</v>
      </c>
      <c r="N2249">
        <v>69.791891891891893</v>
      </c>
      <c r="O2249">
        <v>2.6200000000000001E-2</v>
      </c>
    </row>
    <row r="2250" spans="1:15" x14ac:dyDescent="0.25">
      <c r="A2250">
        <v>114306</v>
      </c>
      <c r="B2250" t="s">
        <v>9496</v>
      </c>
      <c r="C2250" t="s">
        <v>9497</v>
      </c>
      <c r="D2250" t="s">
        <v>71</v>
      </c>
      <c r="E2250" t="s">
        <v>71</v>
      </c>
      <c r="F2250" s="1"/>
      <c r="K2250">
        <v>2025</v>
      </c>
      <c r="L2250">
        <v>0</v>
      </c>
      <c r="M2250">
        <v>0</v>
      </c>
      <c r="N2250">
        <v>-67.109715200751197</v>
      </c>
      <c r="O2250">
        <v>-0.97240000000000004</v>
      </c>
    </row>
    <row r="2251" spans="1:15" x14ac:dyDescent="0.25">
      <c r="A2251">
        <v>276661</v>
      </c>
      <c r="B2251" t="s">
        <v>9498</v>
      </c>
      <c r="C2251" t="s">
        <v>9499</v>
      </c>
      <c r="D2251" t="s">
        <v>71</v>
      </c>
      <c r="E2251" t="s">
        <v>71</v>
      </c>
      <c r="F2251" s="1"/>
      <c r="K2251">
        <v>2025</v>
      </c>
      <c r="L2251">
        <v>3.96609349711968</v>
      </c>
      <c r="M2251">
        <v>5.66946233778447</v>
      </c>
      <c r="N2251">
        <v>2.3033070678128</v>
      </c>
      <c r="O2251">
        <v>0.32419999999999999</v>
      </c>
    </row>
    <row r="2252" spans="1:15" x14ac:dyDescent="0.25">
      <c r="A2252">
        <v>320849</v>
      </c>
      <c r="B2252" t="s">
        <v>9500</v>
      </c>
      <c r="C2252" t="s">
        <v>9501</v>
      </c>
      <c r="D2252" t="s">
        <v>71</v>
      </c>
      <c r="E2252" t="s">
        <v>71</v>
      </c>
      <c r="F2252" s="1"/>
    </row>
    <row r="2253" spans="1:15" x14ac:dyDescent="0.25">
      <c r="A2253">
        <v>320317</v>
      </c>
      <c r="B2253" t="s">
        <v>9502</v>
      </c>
      <c r="C2253" t="s">
        <v>9503</v>
      </c>
      <c r="D2253" t="s">
        <v>71</v>
      </c>
      <c r="E2253" t="s">
        <v>71</v>
      </c>
      <c r="F2253" s="1"/>
    </row>
    <row r="2254" spans="1:15" x14ac:dyDescent="0.25">
      <c r="A2254">
        <v>126727</v>
      </c>
      <c r="B2254" t="s">
        <v>9504</v>
      </c>
      <c r="C2254" t="s">
        <v>9505</v>
      </c>
      <c r="D2254" t="s">
        <v>214</v>
      </c>
      <c r="E2254" t="s">
        <v>215</v>
      </c>
      <c r="F2254" s="1"/>
      <c r="K2254">
        <v>2025</v>
      </c>
      <c r="L2254">
        <v>7.4651509027148499</v>
      </c>
      <c r="M2254">
        <v>9.9560132737037197</v>
      </c>
      <c r="N2254">
        <v>11.658197868446599</v>
      </c>
      <c r="O2254">
        <v>8.3400000000000002E-2</v>
      </c>
    </row>
    <row r="2255" spans="1:15" x14ac:dyDescent="0.25">
      <c r="A2255">
        <v>112493</v>
      </c>
      <c r="B2255" t="s">
        <v>9506</v>
      </c>
      <c r="C2255" t="s">
        <v>9507</v>
      </c>
      <c r="D2255" t="s">
        <v>21</v>
      </c>
      <c r="E2255" t="s">
        <v>22</v>
      </c>
      <c r="F2255" s="1"/>
      <c r="K2255">
        <v>2025</v>
      </c>
      <c r="L2255">
        <v>0.39648993296581603</v>
      </c>
      <c r="M2255">
        <v>0.289685930433695</v>
      </c>
      <c r="O2255">
        <v>0.1192</v>
      </c>
    </row>
    <row r="2256" spans="1:15" x14ac:dyDescent="0.25">
      <c r="A2256">
        <v>130161</v>
      </c>
      <c r="B2256" t="s">
        <v>9508</v>
      </c>
      <c r="C2256" t="s">
        <v>9509</v>
      </c>
      <c r="D2256" t="s">
        <v>84</v>
      </c>
      <c r="E2256" t="s">
        <v>84</v>
      </c>
      <c r="F2256" s="1"/>
      <c r="K2256">
        <v>2025</v>
      </c>
      <c r="L2256">
        <v>0</v>
      </c>
      <c r="M2256">
        <v>-303.77789384210502</v>
      </c>
      <c r="N2256">
        <v>-9794.3867924528295</v>
      </c>
      <c r="O2256">
        <v>-1.0259</v>
      </c>
    </row>
    <row r="2257" spans="1:15" x14ac:dyDescent="0.25">
      <c r="A2257">
        <v>313768</v>
      </c>
      <c r="B2257" t="s">
        <v>2233</v>
      </c>
      <c r="C2257" t="s">
        <v>2234</v>
      </c>
      <c r="D2257" t="s">
        <v>214</v>
      </c>
      <c r="E2257" t="s">
        <v>215</v>
      </c>
      <c r="F2257" s="1">
        <v>46218</v>
      </c>
      <c r="G2257">
        <v>290.779</v>
      </c>
      <c r="H2257">
        <v>1671.96010374</v>
      </c>
      <c r="I2257">
        <v>179.7</v>
      </c>
      <c r="J2257">
        <v>5.2771812479999998</v>
      </c>
      <c r="K2257">
        <v>2025</v>
      </c>
      <c r="L2257">
        <v>22.0948759246069</v>
      </c>
      <c r="M2257">
        <v>30.087528783320401</v>
      </c>
      <c r="N2257">
        <v>66.929973370154897</v>
      </c>
      <c r="O2257">
        <v>2.9999999999999997E-4</v>
      </c>
    </row>
    <row r="2258" spans="1:15" x14ac:dyDescent="0.25">
      <c r="A2258">
        <v>100655</v>
      </c>
      <c r="B2258" t="s">
        <v>2235</v>
      </c>
      <c r="C2258" t="s">
        <v>2236</v>
      </c>
      <c r="D2258" t="s">
        <v>272</v>
      </c>
      <c r="E2258" t="s">
        <v>272</v>
      </c>
      <c r="F2258" s="1">
        <v>46218</v>
      </c>
      <c r="G2258">
        <v>24.123000000000001</v>
      </c>
      <c r="H2258">
        <v>16241.766645399999</v>
      </c>
      <c r="I2258">
        <v>6991</v>
      </c>
      <c r="J2258">
        <v>17.047812399999998</v>
      </c>
      <c r="K2258">
        <v>2025</v>
      </c>
      <c r="L2258">
        <v>15.8018290621802</v>
      </c>
      <c r="M2258">
        <v>21.016619600944399</v>
      </c>
      <c r="N2258">
        <v>70.166924265842397</v>
      </c>
      <c r="O2258">
        <v>4.7999999999999996E-3</v>
      </c>
    </row>
    <row r="2259" spans="1:15" x14ac:dyDescent="0.25">
      <c r="A2259">
        <v>109563</v>
      </c>
      <c r="B2259" t="s">
        <v>9510</v>
      </c>
      <c r="C2259" t="s">
        <v>9511</v>
      </c>
      <c r="D2259" t="s">
        <v>71</v>
      </c>
      <c r="E2259" t="s">
        <v>71</v>
      </c>
      <c r="F2259" s="1"/>
      <c r="K2259">
        <v>2025</v>
      </c>
      <c r="L2259">
        <v>2.97492621300306</v>
      </c>
      <c r="M2259">
        <v>2.9983725484787498</v>
      </c>
      <c r="N2259">
        <v>1449.3333333333301</v>
      </c>
      <c r="O2259">
        <v>0</v>
      </c>
    </row>
    <row r="2260" spans="1:15" x14ac:dyDescent="0.25">
      <c r="A2260">
        <v>101848</v>
      </c>
      <c r="B2260" t="s">
        <v>2237</v>
      </c>
      <c r="C2260" t="s">
        <v>2238</v>
      </c>
      <c r="D2260" t="s">
        <v>136</v>
      </c>
      <c r="E2260" t="s">
        <v>137</v>
      </c>
      <c r="F2260" s="1">
        <v>44267</v>
      </c>
      <c r="G2260">
        <v>14.333</v>
      </c>
      <c r="H2260">
        <v>19.412102505</v>
      </c>
      <c r="I2260">
        <v>7.85</v>
      </c>
      <c r="J2260">
        <v>1.1451049999999999E-2</v>
      </c>
      <c r="K2260">
        <v>2025</v>
      </c>
      <c r="L2260">
        <v>-6.7085680048437801</v>
      </c>
      <c r="M2260">
        <v>-4.2921524204261097</v>
      </c>
      <c r="N2260">
        <v>-2.93042741010423</v>
      </c>
      <c r="O2260">
        <v>0.1079</v>
      </c>
    </row>
    <row r="2261" spans="1:15" x14ac:dyDescent="0.25">
      <c r="A2261">
        <v>114400</v>
      </c>
      <c r="B2261" t="s">
        <v>9512</v>
      </c>
      <c r="C2261" t="s">
        <v>9513</v>
      </c>
      <c r="D2261" t="s">
        <v>71</v>
      </c>
      <c r="E2261" t="s">
        <v>223</v>
      </c>
      <c r="F2261" s="1"/>
      <c r="K2261">
        <v>2025</v>
      </c>
      <c r="L2261">
        <v>0</v>
      </c>
      <c r="M2261">
        <v>5.4508615042427699</v>
      </c>
      <c r="N2261">
        <v>1.607367475292</v>
      </c>
      <c r="O2261">
        <v>-2.6545999999999998</v>
      </c>
    </row>
    <row r="2262" spans="1:15" x14ac:dyDescent="0.25">
      <c r="A2262">
        <v>109557</v>
      </c>
      <c r="B2262" t="s">
        <v>2239</v>
      </c>
      <c r="C2262" t="s">
        <v>2240</v>
      </c>
      <c r="D2262" t="s">
        <v>71</v>
      </c>
      <c r="E2262" t="s">
        <v>71</v>
      </c>
      <c r="F2262" s="1">
        <v>46218</v>
      </c>
      <c r="G2262">
        <v>82.525000000000006</v>
      </c>
      <c r="H2262">
        <v>7520.3872901750001</v>
      </c>
      <c r="I2262">
        <v>770.15</v>
      </c>
      <c r="J2262">
        <v>6.3669231399999999</v>
      </c>
      <c r="K2262">
        <v>2025</v>
      </c>
      <c r="L2262">
        <v>17.462856794188301</v>
      </c>
      <c r="M2262">
        <v>23.139723983440799</v>
      </c>
      <c r="N2262">
        <v>16.1427609570413</v>
      </c>
      <c r="O2262">
        <v>5.0299999999999997E-2</v>
      </c>
    </row>
    <row r="2263" spans="1:15" x14ac:dyDescent="0.25">
      <c r="A2263">
        <v>221083</v>
      </c>
      <c r="B2263" t="s">
        <v>2241</v>
      </c>
      <c r="C2263" t="s">
        <v>2242</v>
      </c>
      <c r="D2263" t="s">
        <v>136</v>
      </c>
      <c r="E2263" t="s">
        <v>136</v>
      </c>
      <c r="F2263" s="1">
        <v>46218</v>
      </c>
      <c r="G2263">
        <v>741.66</v>
      </c>
      <c r="H2263">
        <v>2957.8915091200001</v>
      </c>
      <c r="I2263">
        <v>59.2</v>
      </c>
      <c r="J2263">
        <v>4.4305675439999996</v>
      </c>
      <c r="K2263">
        <v>2025</v>
      </c>
      <c r="L2263">
        <v>12.194803889451199</v>
      </c>
      <c r="M2263">
        <v>13.3786202947497</v>
      </c>
      <c r="N2263">
        <v>7.4810598931474299</v>
      </c>
      <c r="O2263">
        <v>0.1129</v>
      </c>
    </row>
    <row r="2264" spans="1:15" x14ac:dyDescent="0.25">
      <c r="A2264">
        <v>132622</v>
      </c>
      <c r="B2264" t="s">
        <v>2243</v>
      </c>
      <c r="C2264" t="s">
        <v>2244</v>
      </c>
      <c r="D2264" t="s">
        <v>136</v>
      </c>
      <c r="E2264" t="s">
        <v>136</v>
      </c>
      <c r="F2264" s="1">
        <v>44565</v>
      </c>
      <c r="G2264">
        <v>345.79599999999999</v>
      </c>
      <c r="H2264">
        <v>3499.7746807800004</v>
      </c>
      <c r="I2264">
        <v>280.35000000000002</v>
      </c>
      <c r="J2264">
        <v>9.6501038900000005</v>
      </c>
      <c r="K2264">
        <v>2021</v>
      </c>
      <c r="L2264">
        <v>13.2674944648909</v>
      </c>
      <c r="M2264">
        <v>13.8525574627414</v>
      </c>
      <c r="N2264">
        <v>3.3369171445186101</v>
      </c>
      <c r="O2264">
        <v>0.44109999999999999</v>
      </c>
    </row>
    <row r="2265" spans="1:15" x14ac:dyDescent="0.25">
      <c r="A2265">
        <v>299311</v>
      </c>
      <c r="B2265" t="s">
        <v>9514</v>
      </c>
      <c r="C2265" t="s">
        <v>9515</v>
      </c>
      <c r="D2265" t="s">
        <v>453</v>
      </c>
      <c r="E2265" t="s">
        <v>3368</v>
      </c>
      <c r="F2265" s="1">
        <v>44050</v>
      </c>
      <c r="G2265">
        <v>376.76499999999999</v>
      </c>
      <c r="I2265">
        <v>17.3</v>
      </c>
      <c r="J2265">
        <v>0.51610439500000005</v>
      </c>
    </row>
    <row r="2266" spans="1:15" x14ac:dyDescent="0.25">
      <c r="A2266">
        <v>318914</v>
      </c>
      <c r="B2266" t="s">
        <v>2245</v>
      </c>
      <c r="C2266" t="s">
        <v>2246</v>
      </c>
      <c r="D2266" t="s">
        <v>28</v>
      </c>
      <c r="E2266" t="s">
        <v>99</v>
      </c>
      <c r="F2266" s="1">
        <v>46218</v>
      </c>
      <c r="G2266">
        <v>217.50399999999999</v>
      </c>
      <c r="H2266">
        <v>952.34359025600008</v>
      </c>
      <c r="I2266">
        <v>130.84</v>
      </c>
      <c r="J2266">
        <v>2.8459431940000002</v>
      </c>
      <c r="K2266">
        <v>2025</v>
      </c>
      <c r="L2266">
        <v>51.563971576510497</v>
      </c>
      <c r="M2266">
        <v>49.312771591748898</v>
      </c>
      <c r="N2266">
        <v>16.202080512126098</v>
      </c>
      <c r="O2266">
        <v>0.4168</v>
      </c>
    </row>
    <row r="2267" spans="1:15" x14ac:dyDescent="0.25">
      <c r="A2267">
        <v>325087</v>
      </c>
      <c r="B2267" t="s">
        <v>9516</v>
      </c>
      <c r="C2267" t="s">
        <v>9517</v>
      </c>
      <c r="D2267" t="s">
        <v>158</v>
      </c>
      <c r="E2267" t="s">
        <v>158</v>
      </c>
      <c r="F2267" s="1"/>
    </row>
    <row r="2268" spans="1:15" x14ac:dyDescent="0.25">
      <c r="A2268">
        <v>286149</v>
      </c>
      <c r="B2268" t="s">
        <v>9518</v>
      </c>
      <c r="C2268" t="s">
        <v>9519</v>
      </c>
      <c r="D2268" t="s">
        <v>58</v>
      </c>
      <c r="E2268" t="s">
        <v>58</v>
      </c>
      <c r="F2268" s="1"/>
      <c r="K2268">
        <v>2025</v>
      </c>
      <c r="L2268">
        <v>1.00712624992912</v>
      </c>
      <c r="M2268">
        <v>3.0950855429077802</v>
      </c>
      <c r="N2268">
        <v>1.3928834355828199</v>
      </c>
      <c r="O2268">
        <v>2.7E-2</v>
      </c>
    </row>
    <row r="2269" spans="1:15" x14ac:dyDescent="0.25">
      <c r="A2269">
        <v>287956</v>
      </c>
      <c r="B2269" t="s">
        <v>9520</v>
      </c>
      <c r="C2269" t="s">
        <v>9521</v>
      </c>
      <c r="D2269" t="s">
        <v>58</v>
      </c>
      <c r="E2269" t="s">
        <v>58</v>
      </c>
      <c r="F2269" s="1"/>
      <c r="K2269">
        <v>2025</v>
      </c>
      <c r="L2269">
        <v>0.557549371457708</v>
      </c>
      <c r="M2269">
        <v>1.34623235998935</v>
      </c>
      <c r="N2269">
        <v>2.2638805970149298</v>
      </c>
      <c r="O2269">
        <v>0.12529999999999999</v>
      </c>
    </row>
    <row r="2270" spans="1:15" x14ac:dyDescent="0.25">
      <c r="A2270">
        <v>307458</v>
      </c>
      <c r="B2270" t="s">
        <v>9522</v>
      </c>
      <c r="C2270" t="s">
        <v>9523</v>
      </c>
      <c r="D2270" t="s">
        <v>7095</v>
      </c>
      <c r="E2270" t="s">
        <v>7096</v>
      </c>
      <c r="F2270" s="1"/>
    </row>
    <row r="2271" spans="1:15" x14ac:dyDescent="0.25">
      <c r="A2271">
        <v>307920</v>
      </c>
      <c r="B2271" t="s">
        <v>9524</v>
      </c>
      <c r="C2271" t="s">
        <v>9525</v>
      </c>
      <c r="D2271" t="s">
        <v>7095</v>
      </c>
      <c r="E2271" t="s">
        <v>7096</v>
      </c>
      <c r="F2271" s="1"/>
    </row>
    <row r="2272" spans="1:15" x14ac:dyDescent="0.25">
      <c r="A2272">
        <v>124564</v>
      </c>
      <c r="B2272" t="s">
        <v>9526</v>
      </c>
      <c r="C2272" t="s">
        <v>9527</v>
      </c>
      <c r="D2272" t="s">
        <v>89</v>
      </c>
      <c r="E2272" t="s">
        <v>197</v>
      </c>
      <c r="F2272" s="1"/>
      <c r="K2272">
        <v>2025</v>
      </c>
      <c r="L2272">
        <v>0</v>
      </c>
      <c r="M2272">
        <v>-40.8502520779398</v>
      </c>
      <c r="N2272">
        <v>-1.6246387283237</v>
      </c>
      <c r="O2272">
        <v>-1.0281</v>
      </c>
    </row>
    <row r="2273" spans="1:15" x14ac:dyDescent="0.25">
      <c r="A2273">
        <v>288468</v>
      </c>
      <c r="B2273" t="s">
        <v>2247</v>
      </c>
      <c r="C2273" t="s">
        <v>2248</v>
      </c>
      <c r="D2273" t="s">
        <v>48</v>
      </c>
      <c r="E2273" t="s">
        <v>49</v>
      </c>
      <c r="F2273" s="1">
        <v>46218</v>
      </c>
      <c r="G2273">
        <v>161.59200000000001</v>
      </c>
      <c r="H2273">
        <v>46.013164799999998</v>
      </c>
      <c r="I2273">
        <v>1.92</v>
      </c>
      <c r="J2273">
        <v>3.0969084999999997E-2</v>
      </c>
      <c r="K2273">
        <v>2025</v>
      </c>
      <c r="L2273">
        <v>0</v>
      </c>
      <c r="M2273">
        <v>6.9721599837739898</v>
      </c>
      <c r="N2273">
        <v>1.0203201399287101</v>
      </c>
      <c r="O2273">
        <v>-2.1884000000000001</v>
      </c>
    </row>
    <row r="2274" spans="1:15" x14ac:dyDescent="0.25">
      <c r="A2274">
        <v>132767</v>
      </c>
      <c r="B2274" t="s">
        <v>2249</v>
      </c>
      <c r="C2274" t="s">
        <v>2250</v>
      </c>
      <c r="D2274" t="s">
        <v>48</v>
      </c>
      <c r="E2274" t="s">
        <v>49</v>
      </c>
      <c r="F2274" s="1">
        <v>46218</v>
      </c>
      <c r="G2274">
        <v>188.596</v>
      </c>
      <c r="H2274">
        <v>1011.2432220000001</v>
      </c>
      <c r="I2274">
        <v>21.78</v>
      </c>
      <c r="J2274">
        <v>0.41375948499999998</v>
      </c>
      <c r="K2274">
        <v>2025</v>
      </c>
      <c r="L2274">
        <v>0</v>
      </c>
      <c r="M2274">
        <v>-2.0883553048435299</v>
      </c>
      <c r="N2274">
        <v>-2.0459755865384999</v>
      </c>
      <c r="O2274">
        <v>-2.4615</v>
      </c>
    </row>
    <row r="2275" spans="1:15" x14ac:dyDescent="0.25">
      <c r="A2275">
        <v>307133</v>
      </c>
      <c r="B2275" t="s">
        <v>2251</v>
      </c>
      <c r="C2275" t="s">
        <v>2252</v>
      </c>
      <c r="D2275" t="s">
        <v>250</v>
      </c>
      <c r="E2275" t="s">
        <v>546</v>
      </c>
      <c r="F2275" s="1">
        <v>46218</v>
      </c>
      <c r="G2275">
        <v>0.5</v>
      </c>
      <c r="H2275">
        <v>356.90360000000004</v>
      </c>
      <c r="I2275">
        <v>622</v>
      </c>
      <c r="J2275">
        <v>3.0966249999999997E-2</v>
      </c>
      <c r="K2275">
        <v>2025</v>
      </c>
      <c r="L2275">
        <v>22.442330043535598</v>
      </c>
      <c r="M2275">
        <v>31.920625583111899</v>
      </c>
      <c r="N2275">
        <v>9.9616463985032695</v>
      </c>
      <c r="O2275">
        <v>5.5800000000000002E-2</v>
      </c>
    </row>
    <row r="2276" spans="1:15" x14ac:dyDescent="0.25">
      <c r="A2276">
        <v>132183</v>
      </c>
      <c r="B2276" t="s">
        <v>9528</v>
      </c>
      <c r="C2276" t="s">
        <v>9529</v>
      </c>
      <c r="D2276" t="s">
        <v>250</v>
      </c>
      <c r="E2276" t="s">
        <v>792</v>
      </c>
      <c r="F2276" s="1"/>
      <c r="K2276">
        <v>2024</v>
      </c>
      <c r="L2276">
        <v>0</v>
      </c>
      <c r="M2276">
        <v>93.271774483926393</v>
      </c>
      <c r="N2276">
        <v>1.2896359903391601</v>
      </c>
      <c r="O2276">
        <v>-1.3395999999999999</v>
      </c>
    </row>
    <row r="2277" spans="1:15" x14ac:dyDescent="0.25">
      <c r="A2277">
        <v>208686</v>
      </c>
      <c r="B2277" t="s">
        <v>2253</v>
      </c>
      <c r="C2277" t="s">
        <v>2254</v>
      </c>
      <c r="D2277" t="s">
        <v>71</v>
      </c>
      <c r="E2277" t="s">
        <v>71</v>
      </c>
      <c r="F2277" s="1">
        <v>44347</v>
      </c>
      <c r="G2277">
        <v>39.418999999999997</v>
      </c>
      <c r="H2277">
        <v>3.0822943500000002</v>
      </c>
      <c r="I2277">
        <v>9.3000000000000007</v>
      </c>
      <c r="J2277">
        <v>3.6756179999999999E-2</v>
      </c>
      <c r="K2277">
        <v>2025</v>
      </c>
      <c r="L2277">
        <v>52.630245334906498</v>
      </c>
      <c r="M2277">
        <v>53.7882356259774</v>
      </c>
      <c r="N2277">
        <v>61.586256821472297</v>
      </c>
      <c r="O2277">
        <v>0</v>
      </c>
    </row>
    <row r="2278" spans="1:15" x14ac:dyDescent="0.25">
      <c r="A2278">
        <v>314384</v>
      </c>
      <c r="B2278" t="s">
        <v>9530</v>
      </c>
      <c r="C2278" t="s">
        <v>9531</v>
      </c>
      <c r="D2278" t="s">
        <v>136</v>
      </c>
      <c r="E2278" t="s">
        <v>136</v>
      </c>
      <c r="F2278" s="1"/>
      <c r="K2278">
        <v>2025</v>
      </c>
      <c r="L2278">
        <v>11.9711868092828</v>
      </c>
      <c r="M2278">
        <v>15.146727190019501</v>
      </c>
      <c r="N2278">
        <v>4.3858333917186298</v>
      </c>
      <c r="O2278">
        <v>0.24679999999999999</v>
      </c>
    </row>
    <row r="2279" spans="1:15" x14ac:dyDescent="0.25">
      <c r="A2279">
        <v>131953</v>
      </c>
      <c r="B2279" t="s">
        <v>9532</v>
      </c>
      <c r="C2279" t="s">
        <v>9533</v>
      </c>
      <c r="D2279" t="s">
        <v>214</v>
      </c>
      <c r="E2279" t="s">
        <v>215</v>
      </c>
      <c r="F2279" s="1"/>
      <c r="K2279">
        <v>2025</v>
      </c>
      <c r="L2279">
        <v>0.90732104388582302</v>
      </c>
      <c r="M2279">
        <v>1.5888972590236801</v>
      </c>
      <c r="N2279">
        <v>171.666666666667</v>
      </c>
      <c r="O2279">
        <v>4.1999999999999997E-3</v>
      </c>
    </row>
    <row r="2280" spans="1:15" x14ac:dyDescent="0.25">
      <c r="A2280">
        <v>131375</v>
      </c>
      <c r="B2280" t="s">
        <v>9534</v>
      </c>
      <c r="C2280" t="s">
        <v>9535</v>
      </c>
      <c r="D2280" t="s">
        <v>214</v>
      </c>
      <c r="E2280" t="s">
        <v>215</v>
      </c>
      <c r="F2280" s="1"/>
      <c r="K2280">
        <v>2025</v>
      </c>
      <c r="L2280">
        <v>-20.8212240180832</v>
      </c>
      <c r="M2280">
        <v>-14.021477125560001</v>
      </c>
      <c r="N2280">
        <v>-11.1248770894789</v>
      </c>
      <c r="O2280">
        <v>0.39079999999999998</v>
      </c>
    </row>
    <row r="2281" spans="1:15" x14ac:dyDescent="0.25">
      <c r="A2281">
        <v>255807</v>
      </c>
      <c r="B2281" t="s">
        <v>9536</v>
      </c>
      <c r="C2281" t="s">
        <v>9537</v>
      </c>
      <c r="D2281" t="s">
        <v>21</v>
      </c>
      <c r="E2281" t="s">
        <v>22</v>
      </c>
      <c r="F2281" s="1"/>
      <c r="K2281">
        <v>2025</v>
      </c>
      <c r="L2281">
        <v>-0.69573671673715398</v>
      </c>
      <c r="M2281">
        <v>1.1121116443066501</v>
      </c>
      <c r="N2281">
        <v>5.3805147058823497</v>
      </c>
      <c r="O2281">
        <v>1.9699999999999999E-2</v>
      </c>
    </row>
    <row r="2282" spans="1:15" x14ac:dyDescent="0.25">
      <c r="A2282">
        <v>246330</v>
      </c>
      <c r="B2282" t="s">
        <v>9538</v>
      </c>
      <c r="C2282" t="s">
        <v>9539</v>
      </c>
      <c r="D2282" t="s">
        <v>21</v>
      </c>
      <c r="E2282" t="s">
        <v>22</v>
      </c>
      <c r="F2282" s="1"/>
      <c r="K2282">
        <v>2025</v>
      </c>
      <c r="L2282">
        <v>-50.3128282413116</v>
      </c>
      <c r="M2282">
        <v>-49.683746631958698</v>
      </c>
      <c r="N2282">
        <v>-98.902272727272702</v>
      </c>
      <c r="O2282">
        <v>0</v>
      </c>
    </row>
    <row r="2283" spans="1:15" x14ac:dyDescent="0.25">
      <c r="A2283">
        <v>242485</v>
      </c>
      <c r="B2283" t="s">
        <v>9540</v>
      </c>
      <c r="C2283" t="s">
        <v>9541</v>
      </c>
      <c r="D2283" t="s">
        <v>21</v>
      </c>
      <c r="E2283" t="s">
        <v>25</v>
      </c>
      <c r="F2283" s="1"/>
      <c r="K2283">
        <v>2025</v>
      </c>
      <c r="L2283">
        <v>-17.595955986952202</v>
      </c>
      <c r="M2283">
        <v>-12.539256825015499</v>
      </c>
      <c r="N2283">
        <v>-44.952054794520599</v>
      </c>
      <c r="O2283">
        <v>0.47799999999999998</v>
      </c>
    </row>
    <row r="2284" spans="1:15" x14ac:dyDescent="0.25">
      <c r="A2284">
        <v>312938</v>
      </c>
      <c r="B2284" t="s">
        <v>9542</v>
      </c>
      <c r="C2284" t="s">
        <v>9543</v>
      </c>
      <c r="D2284" t="s">
        <v>136</v>
      </c>
      <c r="E2284" t="s">
        <v>136</v>
      </c>
      <c r="F2284" s="1"/>
      <c r="K2284">
        <v>2025</v>
      </c>
      <c r="L2284">
        <v>4.2073980207579096</v>
      </c>
      <c r="M2284">
        <v>6.3768530094659797</v>
      </c>
      <c r="N2284">
        <v>6.7416918429003001</v>
      </c>
      <c r="O2284">
        <v>7.9899999999999999E-2</v>
      </c>
    </row>
    <row r="2285" spans="1:15" x14ac:dyDescent="0.25">
      <c r="A2285">
        <v>130855</v>
      </c>
      <c r="B2285" t="s">
        <v>9544</v>
      </c>
      <c r="C2285" t="s">
        <v>9545</v>
      </c>
      <c r="D2285" t="s">
        <v>21</v>
      </c>
      <c r="E2285" t="s">
        <v>112</v>
      </c>
      <c r="F2285" s="1"/>
      <c r="K2285">
        <v>2025</v>
      </c>
      <c r="L2285">
        <v>8.2530440308296704</v>
      </c>
      <c r="M2285">
        <v>11.4407712405668</v>
      </c>
      <c r="N2285">
        <v>12.6707565305892</v>
      </c>
      <c r="O2285">
        <v>0.15040000000000001</v>
      </c>
    </row>
    <row r="2286" spans="1:15" x14ac:dyDescent="0.25">
      <c r="A2286">
        <v>132309</v>
      </c>
      <c r="B2286" t="s">
        <v>2255</v>
      </c>
      <c r="C2286" t="s">
        <v>2256</v>
      </c>
      <c r="D2286" t="s">
        <v>48</v>
      </c>
      <c r="E2286" t="s">
        <v>49</v>
      </c>
      <c r="F2286" s="1">
        <v>46218</v>
      </c>
      <c r="G2286">
        <v>39.265999999999998</v>
      </c>
      <c r="H2286">
        <v>5577.1909941600006</v>
      </c>
      <c r="I2286">
        <v>829.6</v>
      </c>
      <c r="J2286">
        <v>3.2397006199999998</v>
      </c>
      <c r="K2286">
        <v>2025</v>
      </c>
      <c r="L2286">
        <v>-21.643469103122399</v>
      </c>
      <c r="M2286">
        <v>2.8241731571167001</v>
      </c>
      <c r="N2286">
        <v>0.14407924358397101</v>
      </c>
      <c r="O2286">
        <v>0</v>
      </c>
    </row>
    <row r="2287" spans="1:15" x14ac:dyDescent="0.25">
      <c r="A2287">
        <v>122275</v>
      </c>
      <c r="B2287" t="s">
        <v>2257</v>
      </c>
      <c r="C2287" t="s">
        <v>2258</v>
      </c>
      <c r="D2287" t="s">
        <v>74</v>
      </c>
      <c r="E2287" t="s">
        <v>78</v>
      </c>
      <c r="F2287" s="1">
        <v>46218</v>
      </c>
      <c r="G2287">
        <v>518.67899999999997</v>
      </c>
      <c r="H2287">
        <v>120249.6946974</v>
      </c>
      <c r="I2287">
        <v>4696.3999999999996</v>
      </c>
      <c r="J2287">
        <v>241.17340131999998</v>
      </c>
      <c r="K2287">
        <v>2025</v>
      </c>
      <c r="L2287">
        <v>40.339516917822998</v>
      </c>
      <c r="M2287">
        <v>56.110433352782103</v>
      </c>
      <c r="N2287">
        <v>31.803081548290098</v>
      </c>
      <c r="O2287">
        <v>0</v>
      </c>
    </row>
    <row r="2288" spans="1:15" x14ac:dyDescent="0.25">
      <c r="A2288">
        <v>104028</v>
      </c>
      <c r="B2288" t="s">
        <v>9546</v>
      </c>
      <c r="C2288" t="s">
        <v>9547</v>
      </c>
      <c r="D2288" t="s">
        <v>74</v>
      </c>
      <c r="E2288" t="s">
        <v>230</v>
      </c>
      <c r="F2288" s="1"/>
      <c r="K2288">
        <v>2025</v>
      </c>
      <c r="L2288">
        <v>-7.2921997697980903</v>
      </c>
      <c r="M2288">
        <v>-1.4669378273192699</v>
      </c>
      <c r="N2288">
        <v>-0.34282507435883097</v>
      </c>
      <c r="O2288">
        <v>0.66639999999999999</v>
      </c>
    </row>
    <row r="2289" spans="1:15" x14ac:dyDescent="0.25">
      <c r="A2289">
        <v>132764</v>
      </c>
      <c r="B2289" t="s">
        <v>2259</v>
      </c>
      <c r="C2289" t="s">
        <v>2260</v>
      </c>
      <c r="D2289" t="s">
        <v>214</v>
      </c>
      <c r="E2289" t="s">
        <v>215</v>
      </c>
      <c r="F2289" s="1">
        <v>46218</v>
      </c>
      <c r="G2289">
        <v>2.1989999999999998</v>
      </c>
      <c r="H2289">
        <v>717.27230470000006</v>
      </c>
      <c r="I2289">
        <v>343</v>
      </c>
      <c r="J2289">
        <v>7.6240730000000007E-2</v>
      </c>
      <c r="K2289">
        <v>2025</v>
      </c>
      <c r="L2289">
        <v>7.8279842246496996</v>
      </c>
      <c r="M2289">
        <v>9.78774164799907</v>
      </c>
      <c r="N2289">
        <v>94.039796474650203</v>
      </c>
      <c r="O2289">
        <v>0</v>
      </c>
    </row>
    <row r="2290" spans="1:15" x14ac:dyDescent="0.25">
      <c r="A2290">
        <v>287005</v>
      </c>
      <c r="B2290" t="s">
        <v>2261</v>
      </c>
      <c r="C2290" t="s">
        <v>2262</v>
      </c>
      <c r="D2290" t="s">
        <v>123</v>
      </c>
      <c r="E2290" t="s">
        <v>124</v>
      </c>
      <c r="F2290" s="1">
        <v>46218</v>
      </c>
      <c r="G2290">
        <v>38.674999999999997</v>
      </c>
      <c r="H2290">
        <v>254.40168</v>
      </c>
      <c r="I2290">
        <v>24.34</v>
      </c>
      <c r="J2290">
        <v>9.5154887999999993E-2</v>
      </c>
      <c r="K2290">
        <v>2025</v>
      </c>
      <c r="L2290">
        <v>29.6020644469613</v>
      </c>
      <c r="M2290">
        <v>25.962251030275802</v>
      </c>
      <c r="N2290">
        <v>6.96977014802117</v>
      </c>
      <c r="O2290">
        <v>0.79330000000000001</v>
      </c>
    </row>
    <row r="2291" spans="1:15" x14ac:dyDescent="0.25">
      <c r="A2291">
        <v>279174</v>
      </c>
      <c r="B2291" t="s">
        <v>9548</v>
      </c>
      <c r="C2291" t="s">
        <v>9549</v>
      </c>
      <c r="D2291" t="s">
        <v>21</v>
      </c>
      <c r="E2291" t="s">
        <v>112</v>
      </c>
      <c r="F2291" s="1"/>
      <c r="K2291">
        <v>2025</v>
      </c>
      <c r="L2291">
        <v>-1.1064117202450801</v>
      </c>
      <c r="M2291">
        <v>-1.0984273968228599</v>
      </c>
      <c r="O2291">
        <v>1.46E-2</v>
      </c>
    </row>
    <row r="2292" spans="1:15" x14ac:dyDescent="0.25">
      <c r="A2292">
        <v>318616</v>
      </c>
      <c r="B2292" t="s">
        <v>2263</v>
      </c>
      <c r="C2292" t="s">
        <v>2264</v>
      </c>
      <c r="D2292" t="s">
        <v>84</v>
      </c>
      <c r="E2292" t="s">
        <v>84</v>
      </c>
      <c r="F2292" s="1">
        <v>46218</v>
      </c>
      <c r="G2292">
        <v>193.13200000000001</v>
      </c>
      <c r="H2292">
        <v>1004.2589780500001</v>
      </c>
      <c r="I2292">
        <v>192.25</v>
      </c>
      <c r="J2292">
        <v>3.7291022319999998</v>
      </c>
      <c r="K2292">
        <v>2025</v>
      </c>
      <c r="L2292">
        <v>22.2548856508166</v>
      </c>
      <c r="M2292">
        <v>22.883721687325501</v>
      </c>
      <c r="N2292">
        <v>11.939278131634801</v>
      </c>
      <c r="O2292">
        <v>0.50070000000000003</v>
      </c>
    </row>
    <row r="2293" spans="1:15" x14ac:dyDescent="0.25">
      <c r="A2293">
        <v>314022</v>
      </c>
      <c r="B2293" t="s">
        <v>9550</v>
      </c>
      <c r="C2293" t="s">
        <v>9551</v>
      </c>
      <c r="D2293" t="s">
        <v>93</v>
      </c>
      <c r="E2293" t="s">
        <v>533</v>
      </c>
      <c r="F2293" s="1"/>
      <c r="K2293">
        <v>2025</v>
      </c>
      <c r="L2293">
        <v>14.6651985244689</v>
      </c>
      <c r="M2293">
        <v>19.731252876249599</v>
      </c>
      <c r="N2293">
        <v>71.709281961471106</v>
      </c>
      <c r="O2293">
        <v>0</v>
      </c>
    </row>
    <row r="2294" spans="1:15" x14ac:dyDescent="0.25">
      <c r="A2294">
        <v>121133</v>
      </c>
      <c r="B2294" t="s">
        <v>2265</v>
      </c>
      <c r="C2294" t="s">
        <v>2266</v>
      </c>
      <c r="D2294" t="s">
        <v>71</v>
      </c>
      <c r="E2294" t="s">
        <v>223</v>
      </c>
      <c r="F2294" s="1">
        <v>36144</v>
      </c>
      <c r="G2294">
        <v>7.9</v>
      </c>
      <c r="H2294">
        <v>10.010000000000002</v>
      </c>
      <c r="I2294">
        <v>3.5</v>
      </c>
      <c r="J2294">
        <v>2.6844999999999998E-3</v>
      </c>
      <c r="K2294">
        <v>2025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>
        <v>223714</v>
      </c>
      <c r="B2295" t="s">
        <v>9552</v>
      </c>
      <c r="C2295" t="s">
        <v>9553</v>
      </c>
      <c r="D2295" t="s">
        <v>250</v>
      </c>
      <c r="E2295" t="s">
        <v>1147</v>
      </c>
      <c r="F2295" s="1"/>
      <c r="K2295">
        <v>2024</v>
      </c>
      <c r="L2295">
        <v>15.435720104325901</v>
      </c>
      <c r="M2295">
        <v>11.9436621798439</v>
      </c>
      <c r="N2295">
        <v>2.0829614136058199</v>
      </c>
      <c r="O2295">
        <v>2.2439</v>
      </c>
    </row>
    <row r="2296" spans="1:15" x14ac:dyDescent="0.25">
      <c r="A2296">
        <v>131137</v>
      </c>
      <c r="B2296" t="s">
        <v>9554</v>
      </c>
      <c r="C2296" t="s">
        <v>9555</v>
      </c>
      <c r="D2296" t="s">
        <v>21</v>
      </c>
      <c r="E2296" t="s">
        <v>112</v>
      </c>
      <c r="F2296" s="1"/>
      <c r="K2296">
        <v>2025</v>
      </c>
      <c r="L2296">
        <v>1.2868975428439999</v>
      </c>
      <c r="M2296">
        <v>1.90449437058659</v>
      </c>
      <c r="N2296">
        <v>53.159090909090899</v>
      </c>
      <c r="O2296">
        <v>0</v>
      </c>
    </row>
    <row r="2297" spans="1:15" x14ac:dyDescent="0.25">
      <c r="A2297">
        <v>210174</v>
      </c>
      <c r="B2297" t="s">
        <v>2267</v>
      </c>
      <c r="C2297" t="s">
        <v>2268</v>
      </c>
      <c r="D2297" t="s">
        <v>1246</v>
      </c>
      <c r="E2297" t="s">
        <v>1246</v>
      </c>
      <c r="F2297" s="1">
        <v>46218</v>
      </c>
      <c r="G2297">
        <v>901.33500000000004</v>
      </c>
      <c r="H2297">
        <v>64386.48000000001</v>
      </c>
      <c r="I2297">
        <v>367</v>
      </c>
      <c r="J2297">
        <v>33.214575955000001</v>
      </c>
      <c r="K2297">
        <v>2025</v>
      </c>
      <c r="L2297">
        <v>16.053787961000602</v>
      </c>
      <c r="M2297">
        <v>20.9989801924483</v>
      </c>
      <c r="O2297">
        <v>0</v>
      </c>
    </row>
    <row r="2298" spans="1:15" x14ac:dyDescent="0.25">
      <c r="A2298">
        <v>278790</v>
      </c>
      <c r="B2298" t="s">
        <v>2269</v>
      </c>
      <c r="C2298" t="s">
        <v>2270</v>
      </c>
      <c r="D2298" t="s">
        <v>48</v>
      </c>
      <c r="E2298" t="s">
        <v>49</v>
      </c>
      <c r="F2298" s="1">
        <v>46218</v>
      </c>
      <c r="G2298">
        <v>236.756</v>
      </c>
      <c r="H2298">
        <v>233.58651168100002</v>
      </c>
      <c r="I2298">
        <v>40.99</v>
      </c>
      <c r="J2298">
        <v>0.97194946599999998</v>
      </c>
      <c r="K2298">
        <v>2025</v>
      </c>
      <c r="L2298">
        <v>4.4702218515527798</v>
      </c>
      <c r="M2298">
        <v>9.4909264069856203</v>
      </c>
      <c r="N2298">
        <v>2.4060801592027801</v>
      </c>
      <c r="O2298">
        <v>0.20250000000000001</v>
      </c>
    </row>
    <row r="2299" spans="1:15" x14ac:dyDescent="0.25">
      <c r="A2299">
        <v>208213</v>
      </c>
      <c r="B2299" t="s">
        <v>9556</v>
      </c>
      <c r="C2299" t="s">
        <v>9557</v>
      </c>
      <c r="D2299" t="s">
        <v>71</v>
      </c>
      <c r="E2299" t="s">
        <v>71</v>
      </c>
      <c r="F2299" s="1"/>
      <c r="K2299">
        <v>2024</v>
      </c>
      <c r="L2299">
        <v>-100.581542351454</v>
      </c>
      <c r="M2299">
        <v>-6.6152438227219204</v>
      </c>
      <c r="N2299">
        <v>-0.61707317073170698</v>
      </c>
      <c r="O2299">
        <v>10.6137</v>
      </c>
    </row>
    <row r="2300" spans="1:15" x14ac:dyDescent="0.25">
      <c r="A2300">
        <v>106109</v>
      </c>
      <c r="B2300" t="s">
        <v>2271</v>
      </c>
      <c r="C2300" t="s">
        <v>2272</v>
      </c>
      <c r="D2300" t="s">
        <v>32</v>
      </c>
      <c r="E2300" t="s">
        <v>33</v>
      </c>
      <c r="F2300" s="1">
        <v>46218</v>
      </c>
      <c r="G2300">
        <v>174.46</v>
      </c>
      <c r="H2300">
        <v>1373.8586438750001</v>
      </c>
      <c r="I2300">
        <v>328.75</v>
      </c>
      <c r="J2300">
        <v>5.7960916999999998</v>
      </c>
      <c r="K2300">
        <v>2025</v>
      </c>
      <c r="L2300">
        <v>10.876429551085799</v>
      </c>
      <c r="M2300">
        <v>14.9022146552169</v>
      </c>
      <c r="N2300">
        <v>10.2338852688882</v>
      </c>
      <c r="O2300">
        <v>0.1782</v>
      </c>
    </row>
    <row r="2301" spans="1:15" x14ac:dyDescent="0.25">
      <c r="A2301">
        <v>289104</v>
      </c>
      <c r="B2301" t="s">
        <v>9558</v>
      </c>
      <c r="C2301" t="s">
        <v>9559</v>
      </c>
      <c r="D2301" t="s">
        <v>41</v>
      </c>
      <c r="E2301" t="s">
        <v>41</v>
      </c>
      <c r="F2301" s="1"/>
      <c r="K2301">
        <v>2017</v>
      </c>
      <c r="L2301">
        <v>42.6334333811823</v>
      </c>
      <c r="M2301">
        <v>36.638244897000398</v>
      </c>
      <c r="N2301">
        <v>30.4252275682705</v>
      </c>
      <c r="O2301">
        <v>0.34448448340773402</v>
      </c>
    </row>
    <row r="2302" spans="1:15" x14ac:dyDescent="0.25">
      <c r="A2302">
        <v>131739</v>
      </c>
      <c r="B2302" t="s">
        <v>9560</v>
      </c>
      <c r="C2302" t="s">
        <v>9561</v>
      </c>
      <c r="D2302" t="s">
        <v>28</v>
      </c>
      <c r="E2302" t="s">
        <v>81</v>
      </c>
      <c r="F2302" s="1"/>
      <c r="K2302">
        <v>2025</v>
      </c>
      <c r="L2302">
        <v>8.1582303793908792</v>
      </c>
      <c r="M2302">
        <v>10.2485393452894</v>
      </c>
      <c r="N2302">
        <v>11.7674711212543</v>
      </c>
      <c r="O2302">
        <v>3.1899999999999998E-2</v>
      </c>
    </row>
    <row r="2303" spans="1:15" x14ac:dyDescent="0.25">
      <c r="A2303">
        <v>306941</v>
      </c>
      <c r="B2303" t="s">
        <v>9562</v>
      </c>
      <c r="C2303" t="s">
        <v>9563</v>
      </c>
      <c r="D2303" t="s">
        <v>7095</v>
      </c>
      <c r="E2303" t="s">
        <v>7096</v>
      </c>
      <c r="F2303" s="1"/>
    </row>
    <row r="2304" spans="1:15" x14ac:dyDescent="0.25">
      <c r="A2304">
        <v>307297</v>
      </c>
      <c r="B2304" t="s">
        <v>9564</v>
      </c>
      <c r="C2304" t="s">
        <v>9565</v>
      </c>
      <c r="D2304" t="s">
        <v>7095</v>
      </c>
      <c r="E2304" t="s">
        <v>7096</v>
      </c>
      <c r="F2304" s="1"/>
    </row>
    <row r="2305" spans="1:15" x14ac:dyDescent="0.25">
      <c r="A2305">
        <v>277049</v>
      </c>
      <c r="B2305" t="s">
        <v>9566</v>
      </c>
      <c r="C2305" t="s">
        <v>9567</v>
      </c>
      <c r="D2305" t="s">
        <v>250</v>
      </c>
      <c r="E2305" t="s">
        <v>251</v>
      </c>
      <c r="F2305" s="1"/>
      <c r="K2305">
        <v>2025</v>
      </c>
      <c r="L2305">
        <v>9.5721232942055092</v>
      </c>
      <c r="M2305">
        <v>11.8704337163232</v>
      </c>
      <c r="N2305">
        <v>2845.31443298969</v>
      </c>
      <c r="O2305">
        <v>0</v>
      </c>
    </row>
    <row r="2306" spans="1:15" x14ac:dyDescent="0.25">
      <c r="A2306">
        <v>131592</v>
      </c>
      <c r="B2306" t="s">
        <v>9568</v>
      </c>
      <c r="C2306" t="s">
        <v>9569</v>
      </c>
      <c r="D2306" t="s">
        <v>58</v>
      </c>
      <c r="E2306" t="s">
        <v>58</v>
      </c>
      <c r="F2306" s="1"/>
      <c r="K2306">
        <v>2025</v>
      </c>
      <c r="L2306">
        <v>3.7657797275117901</v>
      </c>
      <c r="M2306">
        <v>5.4366287955110399</v>
      </c>
      <c r="N2306">
        <v>12.864027538726299</v>
      </c>
      <c r="O2306">
        <v>4.7300000000000002E-2</v>
      </c>
    </row>
    <row r="2307" spans="1:15" x14ac:dyDescent="0.25">
      <c r="A2307">
        <v>313582</v>
      </c>
      <c r="B2307" t="s">
        <v>9570</v>
      </c>
      <c r="C2307" t="s">
        <v>9571</v>
      </c>
      <c r="D2307" t="s">
        <v>7095</v>
      </c>
      <c r="E2307" t="s">
        <v>7096</v>
      </c>
      <c r="F2307" s="1"/>
    </row>
    <row r="2308" spans="1:15" x14ac:dyDescent="0.25">
      <c r="A2308">
        <v>294928</v>
      </c>
      <c r="B2308" t="s">
        <v>2273</v>
      </c>
      <c r="C2308" t="s">
        <v>2274</v>
      </c>
      <c r="D2308" t="s">
        <v>48</v>
      </c>
      <c r="E2308" t="s">
        <v>49</v>
      </c>
      <c r="F2308" s="1">
        <v>46216</v>
      </c>
      <c r="G2308">
        <v>44.158999999999999</v>
      </c>
      <c r="H2308">
        <v>74.239936608000008</v>
      </c>
      <c r="I2308">
        <v>19.309999999999999</v>
      </c>
      <c r="J2308">
        <v>8.5271028999999998E-2</v>
      </c>
      <c r="K2308">
        <v>2024</v>
      </c>
      <c r="L2308">
        <v>29.389961107966499</v>
      </c>
      <c r="M2308">
        <v>18.761325135456399</v>
      </c>
      <c r="N2308">
        <v>2.0520062329567601</v>
      </c>
      <c r="O2308">
        <v>3.4247999999999998</v>
      </c>
    </row>
    <row r="2309" spans="1:15" x14ac:dyDescent="0.25">
      <c r="A2309">
        <v>131939</v>
      </c>
      <c r="B2309" t="s">
        <v>9572</v>
      </c>
      <c r="C2309" t="s">
        <v>9573</v>
      </c>
      <c r="D2309" t="s">
        <v>58</v>
      </c>
      <c r="E2309" t="s">
        <v>58</v>
      </c>
      <c r="F2309" s="1"/>
      <c r="K2309">
        <v>2012</v>
      </c>
      <c r="L2309">
        <v>-1.4674587032048501</v>
      </c>
      <c r="M2309">
        <v>-0.93981530681897496</v>
      </c>
      <c r="O2309">
        <v>0.56340463282534903</v>
      </c>
    </row>
    <row r="2310" spans="1:15" x14ac:dyDescent="0.25">
      <c r="A2310">
        <v>254202</v>
      </c>
      <c r="B2310" t="s">
        <v>2275</v>
      </c>
      <c r="C2310" t="s">
        <v>2276</v>
      </c>
      <c r="D2310" t="s">
        <v>65</v>
      </c>
      <c r="E2310" t="s">
        <v>66</v>
      </c>
      <c r="F2310" s="1">
        <v>46218</v>
      </c>
      <c r="G2310">
        <v>53.09</v>
      </c>
      <c r="H2310">
        <v>301.35160168000004</v>
      </c>
      <c r="I2310">
        <v>11.72</v>
      </c>
      <c r="J2310">
        <v>6.2124525E-2</v>
      </c>
      <c r="K2310">
        <v>2025</v>
      </c>
      <c r="L2310">
        <v>1.72210017186046</v>
      </c>
      <c r="M2310">
        <v>5.4919236417033801</v>
      </c>
      <c r="N2310">
        <v>1.2205182172722899</v>
      </c>
      <c r="O2310">
        <v>0.74680000000000002</v>
      </c>
    </row>
    <row r="2311" spans="1:15" x14ac:dyDescent="0.25">
      <c r="A2311">
        <v>130343</v>
      </c>
      <c r="B2311" t="s">
        <v>2277</v>
      </c>
      <c r="C2311" t="s">
        <v>2278</v>
      </c>
      <c r="D2311" t="s">
        <v>74</v>
      </c>
      <c r="E2311" t="s">
        <v>78</v>
      </c>
      <c r="F2311" s="1">
        <v>46218</v>
      </c>
      <c r="G2311">
        <v>1358.796</v>
      </c>
      <c r="H2311">
        <v>9601.8969293999999</v>
      </c>
      <c r="I2311">
        <v>315.60000000000002</v>
      </c>
      <c r="J2311">
        <v>42.886752769999994</v>
      </c>
      <c r="K2311">
        <v>2025</v>
      </c>
      <c r="L2311">
        <v>17.2134015386134</v>
      </c>
      <c r="M2311">
        <v>19.2072001374951</v>
      </c>
      <c r="N2311">
        <v>4.4311756896627399</v>
      </c>
      <c r="O2311">
        <v>0.74029999999999996</v>
      </c>
    </row>
    <row r="2312" spans="1:15" x14ac:dyDescent="0.25">
      <c r="A2312">
        <v>132425</v>
      </c>
      <c r="B2312" t="s">
        <v>9574</v>
      </c>
      <c r="C2312" t="s">
        <v>9575</v>
      </c>
      <c r="D2312" t="s">
        <v>48</v>
      </c>
      <c r="E2312" t="s">
        <v>49</v>
      </c>
      <c r="F2312" s="1"/>
      <c r="K2312">
        <v>2025</v>
      </c>
      <c r="L2312">
        <v>-0.16921990498324199</v>
      </c>
      <c r="M2312">
        <v>-0.111464257272179</v>
      </c>
      <c r="O2312">
        <v>0.47260000000000002</v>
      </c>
    </row>
    <row r="2313" spans="1:15" x14ac:dyDescent="0.25">
      <c r="A2313">
        <v>312287</v>
      </c>
      <c r="B2313" t="s">
        <v>9576</v>
      </c>
      <c r="C2313" t="s">
        <v>9577</v>
      </c>
      <c r="D2313" t="s">
        <v>28</v>
      </c>
      <c r="E2313" t="s">
        <v>99</v>
      </c>
      <c r="F2313" s="1"/>
      <c r="K2313">
        <v>2023</v>
      </c>
      <c r="L2313">
        <v>46.084606672362703</v>
      </c>
      <c r="M2313">
        <v>30.9960436502761</v>
      </c>
      <c r="N2313">
        <v>6.9069947684557302</v>
      </c>
      <c r="O2313">
        <v>1.1272</v>
      </c>
    </row>
    <row r="2314" spans="1:15" x14ac:dyDescent="0.25">
      <c r="A2314">
        <v>323639</v>
      </c>
      <c r="B2314" t="s">
        <v>2279</v>
      </c>
      <c r="C2314" t="s">
        <v>2280</v>
      </c>
      <c r="D2314" t="s">
        <v>32</v>
      </c>
      <c r="E2314" t="s">
        <v>33</v>
      </c>
      <c r="F2314" s="1">
        <v>46218</v>
      </c>
      <c r="G2314">
        <v>175.2</v>
      </c>
      <c r="H2314">
        <v>148.931963</v>
      </c>
      <c r="I2314">
        <v>83</v>
      </c>
      <c r="J2314">
        <v>1.411422</v>
      </c>
      <c r="K2314">
        <v>2025</v>
      </c>
      <c r="L2314">
        <v>82.397909826598706</v>
      </c>
      <c r="M2314">
        <v>70.591709687828498</v>
      </c>
      <c r="N2314">
        <v>16.0126287260189</v>
      </c>
      <c r="O2314">
        <v>0.62629999999999997</v>
      </c>
    </row>
    <row r="2315" spans="1:15" x14ac:dyDescent="0.25">
      <c r="A2315">
        <v>132285</v>
      </c>
      <c r="B2315" t="s">
        <v>2281</v>
      </c>
      <c r="C2315" t="s">
        <v>2282</v>
      </c>
      <c r="D2315" t="s">
        <v>21</v>
      </c>
      <c r="E2315" t="s">
        <v>25</v>
      </c>
      <c r="F2315" s="1">
        <v>46218</v>
      </c>
      <c r="G2315">
        <v>425.46800000000002</v>
      </c>
      <c r="H2315">
        <v>2284.3354218960003</v>
      </c>
      <c r="I2315">
        <v>81.84</v>
      </c>
      <c r="J2315">
        <v>3.4741150090000001</v>
      </c>
      <c r="K2315">
        <v>2026</v>
      </c>
      <c r="L2315">
        <v>6.9362782083002603</v>
      </c>
      <c r="M2315">
        <v>9.9107343188515706</v>
      </c>
      <c r="N2315">
        <v>17.985996157920301</v>
      </c>
      <c r="O2315">
        <v>0</v>
      </c>
    </row>
    <row r="2316" spans="1:15" x14ac:dyDescent="0.25">
      <c r="A2316">
        <v>317577</v>
      </c>
      <c r="B2316" t="s">
        <v>9578</v>
      </c>
      <c r="C2316" t="s">
        <v>9579</v>
      </c>
      <c r="D2316" t="s">
        <v>21</v>
      </c>
      <c r="E2316" t="s">
        <v>25</v>
      </c>
      <c r="F2316" s="1">
        <v>45582</v>
      </c>
      <c r="G2316">
        <v>465.47899999999998</v>
      </c>
      <c r="I2316">
        <v>88.71</v>
      </c>
      <c r="J2316">
        <v>3.9953265359999999</v>
      </c>
    </row>
    <row r="2317" spans="1:15" x14ac:dyDescent="0.25">
      <c r="A2317">
        <v>132312</v>
      </c>
      <c r="B2317" t="s">
        <v>2283</v>
      </c>
      <c r="C2317" t="s">
        <v>2284</v>
      </c>
      <c r="D2317" t="s">
        <v>32</v>
      </c>
      <c r="E2317" t="s">
        <v>33</v>
      </c>
      <c r="F2317" s="1">
        <v>42804</v>
      </c>
      <c r="G2317">
        <v>439.81200000000001</v>
      </c>
      <c r="H2317">
        <v>1754.0451726600004</v>
      </c>
      <c r="I2317">
        <v>262.10000000000002</v>
      </c>
      <c r="J2317">
        <v>11.54111395</v>
      </c>
      <c r="K2317">
        <v>2016</v>
      </c>
      <c r="L2317">
        <v>23.050607526247493</v>
      </c>
      <c r="M2317">
        <v>28.477942006092743</v>
      </c>
      <c r="N2317">
        <v>90.142857142857139</v>
      </c>
      <c r="O2317">
        <v>4.2371067836507598E-2</v>
      </c>
    </row>
    <row r="2318" spans="1:15" x14ac:dyDescent="0.25">
      <c r="A2318">
        <v>222184</v>
      </c>
      <c r="B2318" t="s">
        <v>9580</v>
      </c>
      <c r="C2318" t="s">
        <v>9581</v>
      </c>
      <c r="D2318" t="s">
        <v>214</v>
      </c>
      <c r="E2318" t="s">
        <v>215</v>
      </c>
      <c r="F2318" s="1"/>
      <c r="K2318">
        <v>2024</v>
      </c>
      <c r="L2318">
        <v>17.054524500938498</v>
      </c>
      <c r="M2318">
        <v>22.0925871140883</v>
      </c>
      <c r="N2318">
        <v>27.530941408821601</v>
      </c>
      <c r="O2318">
        <v>4.0899999999999999E-2</v>
      </c>
    </row>
    <row r="2319" spans="1:15" x14ac:dyDescent="0.25">
      <c r="A2319">
        <v>321325</v>
      </c>
      <c r="B2319" t="s">
        <v>9582</v>
      </c>
      <c r="C2319" t="s">
        <v>9583</v>
      </c>
      <c r="D2319" t="s">
        <v>123</v>
      </c>
      <c r="E2319" t="s">
        <v>124</v>
      </c>
      <c r="F2319" s="1"/>
      <c r="K2319">
        <v>2024</v>
      </c>
      <c r="L2319">
        <v>25.353509512538601</v>
      </c>
      <c r="M2319">
        <v>23.859648787787801</v>
      </c>
      <c r="N2319">
        <v>3.2559990966066299</v>
      </c>
      <c r="O2319">
        <v>0.94030000000000002</v>
      </c>
    </row>
    <row r="2320" spans="1:15" x14ac:dyDescent="0.25">
      <c r="A2320">
        <v>301975</v>
      </c>
      <c r="B2320" t="s">
        <v>9584</v>
      </c>
      <c r="C2320" t="s">
        <v>9585</v>
      </c>
      <c r="D2320" t="s">
        <v>58</v>
      </c>
      <c r="E2320" t="s">
        <v>58</v>
      </c>
      <c r="F2320" s="1"/>
      <c r="K2320">
        <v>2025</v>
      </c>
      <c r="L2320">
        <v>16.999032478459998</v>
      </c>
      <c r="M2320">
        <v>15.915109003850899</v>
      </c>
      <c r="N2320">
        <v>12.2593261131167</v>
      </c>
      <c r="O2320">
        <v>0.1108</v>
      </c>
    </row>
    <row r="2321" spans="1:15" x14ac:dyDescent="0.25">
      <c r="A2321">
        <v>131055</v>
      </c>
      <c r="B2321" t="s">
        <v>9586</v>
      </c>
      <c r="C2321" t="s">
        <v>9587</v>
      </c>
      <c r="D2321" t="s">
        <v>21</v>
      </c>
      <c r="E2321" t="s">
        <v>112</v>
      </c>
      <c r="F2321" s="1"/>
      <c r="K2321">
        <v>2018</v>
      </c>
      <c r="L2321">
        <v>-1.4282561666563399E-2</v>
      </c>
      <c r="M2321">
        <v>5.3697150179375401E-3</v>
      </c>
      <c r="N2321">
        <v>0.27323628219484902</v>
      </c>
      <c r="O2321">
        <v>0</v>
      </c>
    </row>
    <row r="2322" spans="1:15" x14ac:dyDescent="0.25">
      <c r="A2322">
        <v>100173</v>
      </c>
      <c r="B2322" t="s">
        <v>2285</v>
      </c>
      <c r="C2322" t="s">
        <v>2286</v>
      </c>
      <c r="D2322" t="s">
        <v>21</v>
      </c>
      <c r="E2322" t="s">
        <v>22</v>
      </c>
      <c r="F2322" s="1">
        <v>46218</v>
      </c>
      <c r="G2322">
        <v>33.575000000000003</v>
      </c>
      <c r="H2322">
        <v>495.97275000000002</v>
      </c>
      <c r="I2322">
        <v>45.15</v>
      </c>
      <c r="J2322">
        <v>0.152113261</v>
      </c>
      <c r="K2322">
        <v>2025</v>
      </c>
      <c r="L2322">
        <v>-1.29824238971801</v>
      </c>
      <c r="M2322">
        <v>7.7703698886453607E-2</v>
      </c>
      <c r="O2322">
        <v>0</v>
      </c>
    </row>
    <row r="2323" spans="1:15" x14ac:dyDescent="0.25">
      <c r="A2323">
        <v>131399</v>
      </c>
      <c r="B2323" t="s">
        <v>9588</v>
      </c>
      <c r="C2323" t="s">
        <v>9589</v>
      </c>
      <c r="D2323" t="s">
        <v>119</v>
      </c>
      <c r="E2323" t="s">
        <v>714</v>
      </c>
      <c r="F2323" s="1"/>
      <c r="K2323">
        <v>2025</v>
      </c>
      <c r="L2323">
        <v>21.1519590783345</v>
      </c>
      <c r="M2323">
        <v>20.438328353196599</v>
      </c>
      <c r="N2323">
        <v>5.1323213738117097</v>
      </c>
      <c r="O2323">
        <v>0.57020000000000004</v>
      </c>
    </row>
    <row r="2324" spans="1:15" x14ac:dyDescent="0.25">
      <c r="A2324">
        <v>286150</v>
      </c>
      <c r="B2324" t="s">
        <v>9590</v>
      </c>
      <c r="C2324" t="s">
        <v>9591</v>
      </c>
      <c r="D2324" t="s">
        <v>74</v>
      </c>
      <c r="E2324" t="s">
        <v>78</v>
      </c>
      <c r="F2324" s="1"/>
      <c r="K2324">
        <v>2025</v>
      </c>
      <c r="L2324">
        <v>3.6082184902644601</v>
      </c>
      <c r="M2324">
        <v>5.3202688292763201</v>
      </c>
      <c r="N2324">
        <v>70.511445783132501</v>
      </c>
      <c r="O2324">
        <v>0.01</v>
      </c>
    </row>
    <row r="2325" spans="1:15" x14ac:dyDescent="0.25">
      <c r="A2325">
        <v>100171</v>
      </c>
      <c r="B2325" t="s">
        <v>2287</v>
      </c>
      <c r="C2325" t="s">
        <v>2288</v>
      </c>
      <c r="D2325" t="s">
        <v>84</v>
      </c>
      <c r="E2325" t="s">
        <v>84</v>
      </c>
      <c r="F2325" s="1">
        <v>46218</v>
      </c>
      <c r="G2325">
        <v>139.05500000000001</v>
      </c>
      <c r="H2325">
        <v>4021.9637440250003</v>
      </c>
      <c r="I2325">
        <v>436.55</v>
      </c>
      <c r="J2325">
        <v>6.0979661299999997</v>
      </c>
      <c r="K2325">
        <v>2026</v>
      </c>
      <c r="L2325">
        <v>13.647978998285501</v>
      </c>
      <c r="M2325">
        <v>18.307820847716101</v>
      </c>
      <c r="N2325">
        <v>67.327198364008197</v>
      </c>
      <c r="O2325">
        <v>1.7399999999999999E-2</v>
      </c>
    </row>
    <row r="2326" spans="1:15" x14ac:dyDescent="0.25">
      <c r="A2326">
        <v>310497</v>
      </c>
      <c r="B2326" t="s">
        <v>2289</v>
      </c>
      <c r="C2326" t="s">
        <v>2290</v>
      </c>
      <c r="D2326" t="s">
        <v>71</v>
      </c>
      <c r="E2326" t="s">
        <v>223</v>
      </c>
      <c r="F2326" s="1">
        <v>46218</v>
      </c>
      <c r="G2326">
        <v>1435.7719999999999</v>
      </c>
      <c r="H2326">
        <v>1073.7151341380002</v>
      </c>
      <c r="I2326">
        <v>112.33</v>
      </c>
      <c r="J2326">
        <v>16.297518138999997</v>
      </c>
      <c r="K2326">
        <v>2026</v>
      </c>
      <c r="L2326">
        <v>4.7872865126689303</v>
      </c>
      <c r="M2326">
        <v>6.3015672622008001</v>
      </c>
      <c r="N2326">
        <v>16.836456558773399</v>
      </c>
      <c r="O2326">
        <v>8.8900000000000007E-2</v>
      </c>
    </row>
    <row r="2327" spans="1:15" x14ac:dyDescent="0.25">
      <c r="A2327">
        <v>230825</v>
      </c>
      <c r="B2327" t="s">
        <v>9592</v>
      </c>
      <c r="C2327" t="s">
        <v>9593</v>
      </c>
      <c r="D2327" t="s">
        <v>71</v>
      </c>
      <c r="E2327" t="s">
        <v>71</v>
      </c>
      <c r="F2327" s="1"/>
      <c r="K2327">
        <v>2025</v>
      </c>
      <c r="L2327">
        <v>6.6918595496772204E-2</v>
      </c>
      <c r="M2327">
        <v>4.76990002289552E-2</v>
      </c>
      <c r="N2327">
        <v>25</v>
      </c>
      <c r="O2327">
        <v>6.3100000000000003E-2</v>
      </c>
    </row>
    <row r="2328" spans="1:15" x14ac:dyDescent="0.25">
      <c r="A2328">
        <v>105504</v>
      </c>
      <c r="B2328" t="s">
        <v>9594</v>
      </c>
      <c r="C2328" t="s">
        <v>9595</v>
      </c>
      <c r="D2328" t="s">
        <v>48</v>
      </c>
      <c r="E2328" t="s">
        <v>49</v>
      </c>
      <c r="F2328" s="1"/>
      <c r="K2328">
        <v>2025</v>
      </c>
      <c r="L2328">
        <v>82.094754734145695</v>
      </c>
      <c r="M2328">
        <v>68.524244708419701</v>
      </c>
      <c r="N2328">
        <v>15.7659978479651</v>
      </c>
      <c r="O2328">
        <v>0.72650000000000003</v>
      </c>
    </row>
    <row r="2329" spans="1:15" x14ac:dyDescent="0.25">
      <c r="A2329">
        <v>310328</v>
      </c>
      <c r="B2329" t="s">
        <v>9596</v>
      </c>
      <c r="C2329" t="s">
        <v>9597</v>
      </c>
      <c r="D2329" t="s">
        <v>7095</v>
      </c>
      <c r="E2329" t="s">
        <v>7096</v>
      </c>
      <c r="F2329" s="1">
        <v>45049</v>
      </c>
      <c r="G2329">
        <v>1235.0709999999999</v>
      </c>
      <c r="I2329">
        <v>1.3</v>
      </c>
      <c r="J2329">
        <v>0.16055923</v>
      </c>
    </row>
    <row r="2330" spans="1:15" x14ac:dyDescent="0.25">
      <c r="A2330">
        <v>295626</v>
      </c>
      <c r="B2330" t="s">
        <v>9598</v>
      </c>
      <c r="C2330" t="s">
        <v>9599</v>
      </c>
      <c r="D2330" t="s">
        <v>28</v>
      </c>
      <c r="E2330" t="s">
        <v>99</v>
      </c>
      <c r="F2330" s="1"/>
      <c r="K2330">
        <v>2025</v>
      </c>
      <c r="L2330">
        <v>0.78872123554476603</v>
      </c>
      <c r="M2330">
        <v>3.00444371296906</v>
      </c>
      <c r="N2330">
        <v>1.68171349608475</v>
      </c>
      <c r="O2330">
        <v>0.25609999999999999</v>
      </c>
    </row>
    <row r="2331" spans="1:15" x14ac:dyDescent="0.25">
      <c r="A2331">
        <v>111676</v>
      </c>
      <c r="B2331" t="s">
        <v>2291</v>
      </c>
      <c r="C2331" t="s">
        <v>2292</v>
      </c>
      <c r="D2331" t="s">
        <v>21</v>
      </c>
      <c r="E2331" t="s">
        <v>55</v>
      </c>
      <c r="F2331" s="1">
        <v>46218</v>
      </c>
      <c r="G2331">
        <v>69.808999999999997</v>
      </c>
      <c r="H2331">
        <v>807.22747934000006</v>
      </c>
      <c r="I2331">
        <v>149.9</v>
      </c>
      <c r="J2331">
        <v>1.0408277529999999</v>
      </c>
      <c r="K2331">
        <v>2026</v>
      </c>
      <c r="L2331">
        <v>7.5916648443853703</v>
      </c>
      <c r="M2331">
        <v>7.7447473068275903</v>
      </c>
      <c r="N2331">
        <v>1.231018828391</v>
      </c>
      <c r="O2331">
        <v>4.2981999999999996</v>
      </c>
    </row>
    <row r="2332" spans="1:15" x14ac:dyDescent="0.25">
      <c r="A2332">
        <v>222546</v>
      </c>
      <c r="B2332" t="s">
        <v>9600</v>
      </c>
      <c r="C2332" t="s">
        <v>9601</v>
      </c>
      <c r="D2332" t="s">
        <v>21</v>
      </c>
      <c r="E2332" t="s">
        <v>112</v>
      </c>
      <c r="F2332" s="1"/>
      <c r="K2332">
        <v>2025</v>
      </c>
      <c r="L2332">
        <v>11.1123266700931</v>
      </c>
      <c r="M2332">
        <v>14.233625934250499</v>
      </c>
      <c r="N2332">
        <v>3.0769905258405199</v>
      </c>
      <c r="O2332">
        <v>0.49419999999999997</v>
      </c>
    </row>
    <row r="2333" spans="1:15" x14ac:dyDescent="0.25">
      <c r="A2333">
        <v>132716</v>
      </c>
      <c r="B2333" t="s">
        <v>2293</v>
      </c>
      <c r="C2333" t="s">
        <v>2294</v>
      </c>
      <c r="D2333" t="s">
        <v>36</v>
      </c>
      <c r="E2333" t="s">
        <v>36</v>
      </c>
      <c r="F2333" s="1">
        <v>46218</v>
      </c>
      <c r="G2333">
        <v>2.2570000000000001</v>
      </c>
      <c r="H2333">
        <v>191.71829411800002</v>
      </c>
      <c r="I2333">
        <v>89.83</v>
      </c>
      <c r="J2333">
        <v>2.0202632999999998E-2</v>
      </c>
      <c r="K2333">
        <v>2026</v>
      </c>
      <c r="L2333">
        <v>1.7243149875291099</v>
      </c>
      <c r="M2333">
        <v>4.0973638489692696</v>
      </c>
      <c r="N2333">
        <v>1.75050479706561</v>
      </c>
      <c r="O2333">
        <v>0.31759999999999999</v>
      </c>
    </row>
    <row r="2334" spans="1:15" x14ac:dyDescent="0.25">
      <c r="A2334">
        <v>107815</v>
      </c>
      <c r="B2334" t="s">
        <v>2295</v>
      </c>
      <c r="C2334" t="s">
        <v>2296</v>
      </c>
      <c r="D2334" t="s">
        <v>89</v>
      </c>
      <c r="E2334" t="s">
        <v>90</v>
      </c>
      <c r="F2334" s="1">
        <v>46218</v>
      </c>
      <c r="G2334">
        <v>8.6280000000000001</v>
      </c>
      <c r="H2334">
        <v>25478.3811723</v>
      </c>
      <c r="I2334">
        <v>7819</v>
      </c>
      <c r="J2334">
        <v>6.7752388999999997</v>
      </c>
      <c r="K2334">
        <v>2025</v>
      </c>
      <c r="L2334">
        <v>42.714038075076303</v>
      </c>
      <c r="M2334">
        <v>56.424552993912897</v>
      </c>
      <c r="N2334">
        <v>66.117508813160995</v>
      </c>
      <c r="O2334">
        <v>0</v>
      </c>
    </row>
    <row r="2335" spans="1:15" x14ac:dyDescent="0.25">
      <c r="A2335">
        <v>131744</v>
      </c>
      <c r="B2335" t="s">
        <v>9602</v>
      </c>
      <c r="C2335" t="s">
        <v>9603</v>
      </c>
      <c r="D2335" t="s">
        <v>71</v>
      </c>
      <c r="E2335" t="s">
        <v>71</v>
      </c>
      <c r="F2335" s="1"/>
      <c r="K2335">
        <v>2025</v>
      </c>
      <c r="L2335">
        <v>3.70731486799292</v>
      </c>
      <c r="M2335">
        <v>4.89094091551895</v>
      </c>
      <c r="N2335">
        <v>4.8154344306529904</v>
      </c>
      <c r="O2335">
        <v>7.8100000000000003E-2</v>
      </c>
    </row>
    <row r="2336" spans="1:15" x14ac:dyDescent="0.25">
      <c r="A2336">
        <v>190025</v>
      </c>
      <c r="B2336" t="s">
        <v>2297</v>
      </c>
      <c r="C2336" t="s">
        <v>2298</v>
      </c>
      <c r="D2336" t="s">
        <v>71</v>
      </c>
      <c r="E2336" t="s">
        <v>223</v>
      </c>
      <c r="F2336" s="1">
        <v>46218</v>
      </c>
      <c r="G2336">
        <v>34.887999999999998</v>
      </c>
      <c r="H2336">
        <v>437.32923189000007</v>
      </c>
      <c r="I2336">
        <v>51.06</v>
      </c>
      <c r="J2336">
        <v>0.17863423999999997</v>
      </c>
      <c r="K2336">
        <v>2025</v>
      </c>
      <c r="L2336">
        <v>2.1295674241614799</v>
      </c>
      <c r="M2336">
        <v>5.3547594092389499</v>
      </c>
      <c r="N2336">
        <v>1.44307196024805</v>
      </c>
      <c r="O2336">
        <v>0.32990000000000003</v>
      </c>
    </row>
    <row r="2337" spans="1:15" x14ac:dyDescent="0.25">
      <c r="A2337">
        <v>276914</v>
      </c>
      <c r="B2337" t="s">
        <v>2299</v>
      </c>
      <c r="C2337" t="s">
        <v>2300</v>
      </c>
      <c r="D2337" t="s">
        <v>246</v>
      </c>
      <c r="E2337" t="s">
        <v>247</v>
      </c>
      <c r="F2337" s="1">
        <v>45378</v>
      </c>
      <c r="G2337">
        <v>5</v>
      </c>
      <c r="H2337">
        <v>202.29302225000001</v>
      </c>
      <c r="I2337">
        <v>113.65</v>
      </c>
      <c r="J2337">
        <v>5.6825000000000001E-2</v>
      </c>
      <c r="K2337">
        <v>2014</v>
      </c>
      <c r="L2337">
        <v>1.5912375028174399</v>
      </c>
      <c r="M2337">
        <v>2.3028035175721602</v>
      </c>
      <c r="O2337">
        <v>0</v>
      </c>
    </row>
    <row r="2338" spans="1:15" x14ac:dyDescent="0.25">
      <c r="A2338">
        <v>288683</v>
      </c>
      <c r="B2338" t="s">
        <v>2301</v>
      </c>
      <c r="C2338" t="s">
        <v>2302</v>
      </c>
      <c r="D2338" t="s">
        <v>48</v>
      </c>
      <c r="E2338" t="s">
        <v>49</v>
      </c>
      <c r="F2338" s="1">
        <v>46218</v>
      </c>
      <c r="G2338">
        <v>4</v>
      </c>
      <c r="H2338">
        <v>309.41166750000002</v>
      </c>
      <c r="I2338">
        <v>129.35</v>
      </c>
      <c r="J2338">
        <v>5.1637499999999996E-2</v>
      </c>
      <c r="K2338">
        <v>2025</v>
      </c>
      <c r="L2338">
        <v>14.635260187041</v>
      </c>
      <c r="M2338">
        <v>20.3152991759226</v>
      </c>
      <c r="N2338">
        <v>8.3937441104051995</v>
      </c>
      <c r="O2338">
        <v>0.13270000000000001</v>
      </c>
    </row>
    <row r="2339" spans="1:15" x14ac:dyDescent="0.25">
      <c r="A2339">
        <v>121076</v>
      </c>
      <c r="B2339" t="s">
        <v>2303</v>
      </c>
      <c r="C2339" t="s">
        <v>2304</v>
      </c>
      <c r="D2339" t="s">
        <v>71</v>
      </c>
      <c r="E2339" t="s">
        <v>223</v>
      </c>
      <c r="F2339" s="1">
        <v>42949</v>
      </c>
      <c r="G2339">
        <v>1.0009999999999999</v>
      </c>
      <c r="H2339">
        <v>2.8818766899999999</v>
      </c>
      <c r="I2339">
        <v>0.7</v>
      </c>
      <c r="J2339">
        <v>7.0069999999999998E-5</v>
      </c>
      <c r="K2339">
        <v>2025</v>
      </c>
      <c r="L2339">
        <v>0</v>
      </c>
      <c r="M2339">
        <v>12.897594833170199</v>
      </c>
      <c r="N2339">
        <v>1.5590380175113701</v>
      </c>
      <c r="O2339">
        <v>-9.6717999999999993</v>
      </c>
    </row>
    <row r="2340" spans="1:15" x14ac:dyDescent="0.25">
      <c r="A2340">
        <v>274155</v>
      </c>
      <c r="B2340" t="s">
        <v>9604</v>
      </c>
      <c r="C2340" t="s">
        <v>9605</v>
      </c>
      <c r="D2340" t="s">
        <v>162</v>
      </c>
      <c r="E2340" t="s">
        <v>163</v>
      </c>
      <c r="F2340" s="1"/>
      <c r="K2340">
        <v>2025</v>
      </c>
      <c r="L2340">
        <v>-2.9498844179431201</v>
      </c>
      <c r="M2340">
        <v>-2.92614561419779</v>
      </c>
      <c r="N2340">
        <v>-59.431644797070497</v>
      </c>
      <c r="O2340">
        <v>0</v>
      </c>
    </row>
    <row r="2341" spans="1:15" x14ac:dyDescent="0.25">
      <c r="A2341">
        <v>132715</v>
      </c>
      <c r="B2341" t="s">
        <v>2305</v>
      </c>
      <c r="C2341" t="s">
        <v>2306</v>
      </c>
      <c r="D2341" t="s">
        <v>256</v>
      </c>
      <c r="E2341" t="s">
        <v>256</v>
      </c>
      <c r="F2341" s="1">
        <v>43556</v>
      </c>
      <c r="G2341">
        <v>62.587000000000003</v>
      </c>
      <c r="H2341">
        <v>12.454680525000001</v>
      </c>
      <c r="I2341">
        <v>1.05</v>
      </c>
      <c r="J2341">
        <v>6.4434499999999999E-3</v>
      </c>
      <c r="K2341">
        <v>2017</v>
      </c>
      <c r="L2341">
        <v>1.1659527462116399</v>
      </c>
      <c r="M2341">
        <v>5.9441513030573399</v>
      </c>
      <c r="N2341">
        <v>1.07800775768857</v>
      </c>
      <c r="O2341">
        <v>1.5996999999999999</v>
      </c>
    </row>
    <row r="2342" spans="1:15" x14ac:dyDescent="0.25">
      <c r="A2342">
        <v>131758</v>
      </c>
      <c r="B2342" t="s">
        <v>9606</v>
      </c>
      <c r="C2342" t="s">
        <v>9607</v>
      </c>
      <c r="D2342" t="s">
        <v>21</v>
      </c>
      <c r="E2342" t="s">
        <v>112</v>
      </c>
      <c r="F2342" s="1"/>
      <c r="K2342">
        <v>2025</v>
      </c>
      <c r="L2342">
        <v>0.23878410503104999</v>
      </c>
      <c r="M2342">
        <v>0.32019210833518602</v>
      </c>
      <c r="N2342">
        <v>377.183673469388</v>
      </c>
      <c r="O2342">
        <v>0</v>
      </c>
    </row>
    <row r="2343" spans="1:15" x14ac:dyDescent="0.25">
      <c r="A2343">
        <v>318419</v>
      </c>
      <c r="B2343" t="s">
        <v>2307</v>
      </c>
      <c r="C2343" t="s">
        <v>2308</v>
      </c>
      <c r="D2343" t="s">
        <v>48</v>
      </c>
      <c r="E2343" t="s">
        <v>49</v>
      </c>
      <c r="F2343" s="1">
        <v>46218</v>
      </c>
      <c r="G2343">
        <v>304.32499999999999</v>
      </c>
      <c r="H2343">
        <v>2864.79388225</v>
      </c>
      <c r="I2343">
        <v>141.25</v>
      </c>
      <c r="J2343">
        <v>4.3018862729999992</v>
      </c>
      <c r="K2343">
        <v>2025</v>
      </c>
      <c r="L2343">
        <v>100.521004281969</v>
      </c>
      <c r="M2343">
        <v>74.338932496363299</v>
      </c>
      <c r="N2343">
        <v>9.0680689192213002</v>
      </c>
      <c r="O2343">
        <v>1.0415000000000001</v>
      </c>
    </row>
    <row r="2344" spans="1:15" x14ac:dyDescent="0.25">
      <c r="A2344">
        <v>219574</v>
      </c>
      <c r="B2344" t="s">
        <v>2309</v>
      </c>
      <c r="C2344" t="s">
        <v>2310</v>
      </c>
      <c r="D2344" t="s">
        <v>28</v>
      </c>
      <c r="E2344" t="s">
        <v>29</v>
      </c>
      <c r="F2344" s="1">
        <v>42033</v>
      </c>
      <c r="G2344">
        <v>83.081000000000003</v>
      </c>
      <c r="H2344">
        <v>34.910839899999999</v>
      </c>
      <c r="I2344">
        <v>84.05</v>
      </c>
      <c r="J2344">
        <v>0.734948465</v>
      </c>
      <c r="K2344">
        <v>2025</v>
      </c>
      <c r="L2344">
        <v>-29.3226820035574</v>
      </c>
      <c r="M2344">
        <v>-11.717846588719</v>
      </c>
      <c r="N2344">
        <v>-2.19939577039275</v>
      </c>
      <c r="O2344">
        <v>1.0233000000000001</v>
      </c>
    </row>
    <row r="2345" spans="1:15" x14ac:dyDescent="0.25">
      <c r="A2345">
        <v>294572</v>
      </c>
      <c r="B2345" t="s">
        <v>9608</v>
      </c>
      <c r="C2345" t="s">
        <v>9609</v>
      </c>
      <c r="D2345" t="s">
        <v>89</v>
      </c>
      <c r="E2345" t="s">
        <v>300</v>
      </c>
      <c r="F2345" s="1"/>
      <c r="K2345">
        <v>2025</v>
      </c>
      <c r="L2345">
        <v>3.8749425538401301</v>
      </c>
      <c r="M2345">
        <v>4.94642193289567</v>
      </c>
      <c r="N2345">
        <v>3.3802345058626502</v>
      </c>
      <c r="O2345">
        <v>9.8799999999999999E-2</v>
      </c>
    </row>
    <row r="2346" spans="1:15" x14ac:dyDescent="0.25">
      <c r="A2346">
        <v>200036</v>
      </c>
      <c r="B2346" t="s">
        <v>2311</v>
      </c>
      <c r="C2346" t="s">
        <v>2312</v>
      </c>
      <c r="D2346" t="s">
        <v>136</v>
      </c>
      <c r="E2346" t="s">
        <v>136</v>
      </c>
      <c r="F2346" s="1">
        <v>46218</v>
      </c>
      <c r="G2346">
        <v>1.375</v>
      </c>
      <c r="H2346">
        <v>1011.56041</v>
      </c>
      <c r="I2346">
        <v>1695.4</v>
      </c>
      <c r="J2346">
        <v>0.23463906000000001</v>
      </c>
      <c r="K2346">
        <v>2025</v>
      </c>
      <c r="L2346">
        <v>-4.80557508115864</v>
      </c>
      <c r="M2346">
        <v>-2.39659485624711</v>
      </c>
      <c r="N2346">
        <v>-2.9661224358355098</v>
      </c>
      <c r="O2346">
        <v>0</v>
      </c>
    </row>
    <row r="2347" spans="1:15" x14ac:dyDescent="0.25">
      <c r="A2347">
        <v>294275</v>
      </c>
      <c r="B2347" t="s">
        <v>9610</v>
      </c>
      <c r="C2347" t="s">
        <v>9611</v>
      </c>
      <c r="D2347" t="s">
        <v>58</v>
      </c>
      <c r="E2347" t="s">
        <v>58</v>
      </c>
      <c r="F2347" s="1"/>
      <c r="K2347">
        <v>2025</v>
      </c>
      <c r="L2347">
        <v>0.102356219913859</v>
      </c>
      <c r="M2347">
        <v>0.124397347506294</v>
      </c>
      <c r="O2347">
        <v>0.54610000000000003</v>
      </c>
    </row>
    <row r="2348" spans="1:15" x14ac:dyDescent="0.25">
      <c r="A2348">
        <v>131199</v>
      </c>
      <c r="B2348" t="s">
        <v>9612</v>
      </c>
      <c r="C2348" t="s">
        <v>9613</v>
      </c>
      <c r="D2348" t="s">
        <v>21</v>
      </c>
      <c r="E2348" t="s">
        <v>112</v>
      </c>
      <c r="F2348" s="1"/>
      <c r="K2348">
        <v>2025</v>
      </c>
      <c r="L2348">
        <v>5.7106775833768104</v>
      </c>
      <c r="M2348">
        <v>9.5480894318267495</v>
      </c>
      <c r="N2348">
        <v>8.1043945855738908</v>
      </c>
      <c r="O2348">
        <v>8.1799999999999998E-2</v>
      </c>
    </row>
    <row r="2349" spans="1:15" x14ac:dyDescent="0.25">
      <c r="A2349">
        <v>235355</v>
      </c>
      <c r="B2349" t="s">
        <v>2313</v>
      </c>
      <c r="C2349" t="s">
        <v>2314</v>
      </c>
      <c r="D2349" t="s">
        <v>28</v>
      </c>
      <c r="E2349" t="s">
        <v>81</v>
      </c>
      <c r="F2349" s="1">
        <v>46218</v>
      </c>
      <c r="G2349">
        <v>325.20400000000001</v>
      </c>
      <c r="H2349">
        <v>40664.211209820001</v>
      </c>
      <c r="I2349">
        <v>2465.1</v>
      </c>
      <c r="J2349">
        <v>80.654812989999996</v>
      </c>
      <c r="K2349">
        <v>2025</v>
      </c>
      <c r="L2349">
        <v>11.6246798821588</v>
      </c>
      <c r="M2349">
        <v>15.8712507003683</v>
      </c>
      <c r="N2349">
        <v>65.1758987607829</v>
      </c>
      <c r="O2349">
        <v>2.9999999999999997E-4</v>
      </c>
    </row>
    <row r="2350" spans="1:15" x14ac:dyDescent="0.25">
      <c r="A2350">
        <v>273962</v>
      </c>
      <c r="B2350" t="s">
        <v>9614</v>
      </c>
      <c r="C2350" t="s">
        <v>9615</v>
      </c>
      <c r="D2350" t="s">
        <v>74</v>
      </c>
      <c r="E2350" t="s">
        <v>277</v>
      </c>
      <c r="F2350" s="1"/>
      <c r="K2350">
        <v>2025</v>
      </c>
      <c r="L2350">
        <v>32.7491281775266</v>
      </c>
      <c r="M2350">
        <v>42.063737256113498</v>
      </c>
      <c r="N2350">
        <v>20.506454816285999</v>
      </c>
      <c r="O2350">
        <v>5.5100000000000003E-2</v>
      </c>
    </row>
    <row r="2351" spans="1:15" x14ac:dyDescent="0.25">
      <c r="A2351">
        <v>100676</v>
      </c>
      <c r="B2351" t="s">
        <v>2315</v>
      </c>
      <c r="C2351" t="s">
        <v>2316</v>
      </c>
      <c r="D2351" t="s">
        <v>89</v>
      </c>
      <c r="E2351" t="s">
        <v>197</v>
      </c>
      <c r="F2351" s="1">
        <v>43936</v>
      </c>
      <c r="G2351">
        <v>199.72399999999999</v>
      </c>
      <c r="H2351">
        <v>45136.526713880005</v>
      </c>
      <c r="I2351">
        <v>10732.6</v>
      </c>
      <c r="J2351">
        <v>213.04831650499997</v>
      </c>
      <c r="K2351">
        <v>2019</v>
      </c>
      <c r="L2351">
        <v>25.932075626627601</v>
      </c>
      <c r="M2351">
        <v>39.923555570730301</v>
      </c>
      <c r="N2351">
        <v>1943.07101579556</v>
      </c>
      <c r="O2351">
        <v>0</v>
      </c>
    </row>
    <row r="2352" spans="1:15" x14ac:dyDescent="0.25">
      <c r="A2352">
        <v>100660</v>
      </c>
      <c r="B2352" t="s">
        <v>2317</v>
      </c>
      <c r="C2352" t="s">
        <v>2318</v>
      </c>
      <c r="D2352" t="s">
        <v>28</v>
      </c>
      <c r="E2352" t="s">
        <v>81</v>
      </c>
      <c r="F2352" s="1">
        <v>46218</v>
      </c>
      <c r="G2352">
        <v>49.11</v>
      </c>
      <c r="H2352">
        <v>42075.376664579999</v>
      </c>
      <c r="I2352">
        <v>2483.6999999999998</v>
      </c>
      <c r="J2352">
        <v>12.15650787</v>
      </c>
      <c r="K2352">
        <v>2026</v>
      </c>
      <c r="L2352">
        <v>47.942425014971001</v>
      </c>
      <c r="M2352">
        <v>65.814778751807793</v>
      </c>
      <c r="N2352">
        <v>505.796170634193</v>
      </c>
      <c r="O2352">
        <v>0</v>
      </c>
    </row>
    <row r="2353" spans="1:15" x14ac:dyDescent="0.25">
      <c r="A2353">
        <v>318629</v>
      </c>
      <c r="B2353" t="s">
        <v>9616</v>
      </c>
      <c r="C2353" t="s">
        <v>9617</v>
      </c>
      <c r="D2353" t="s">
        <v>89</v>
      </c>
      <c r="E2353" t="s">
        <v>300</v>
      </c>
      <c r="F2353" s="1"/>
      <c r="K2353">
        <v>2025</v>
      </c>
      <c r="L2353">
        <v>49.276514227902403</v>
      </c>
      <c r="M2353">
        <v>22.419459039968999</v>
      </c>
      <c r="N2353">
        <v>3.74929756489162</v>
      </c>
      <c r="O2353">
        <v>2.8580000000000001</v>
      </c>
    </row>
    <row r="2354" spans="1:15" x14ac:dyDescent="0.25">
      <c r="A2354">
        <v>132296</v>
      </c>
      <c r="B2354" t="s">
        <v>2319</v>
      </c>
      <c r="C2354" t="s">
        <v>2320</v>
      </c>
      <c r="D2354" t="s">
        <v>28</v>
      </c>
      <c r="E2354" t="s">
        <v>81</v>
      </c>
      <c r="F2354" s="1">
        <v>46218</v>
      </c>
      <c r="G2354">
        <v>491.36500000000001</v>
      </c>
      <c r="H2354">
        <v>64832.813859660004</v>
      </c>
      <c r="I2354">
        <v>2297.4</v>
      </c>
      <c r="J2354">
        <v>113.14862617999999</v>
      </c>
      <c r="K2354">
        <v>2025</v>
      </c>
      <c r="L2354">
        <v>6.7847713051551501</v>
      </c>
      <c r="M2354">
        <v>9.0220048759557301</v>
      </c>
      <c r="N2354">
        <v>45.200398087538197</v>
      </c>
      <c r="O2354">
        <v>2.8500000000000001E-2</v>
      </c>
    </row>
    <row r="2355" spans="1:15" x14ac:dyDescent="0.25">
      <c r="A2355">
        <v>113528</v>
      </c>
      <c r="B2355" t="s">
        <v>9618</v>
      </c>
      <c r="C2355" t="s">
        <v>9619</v>
      </c>
      <c r="D2355" t="s">
        <v>140</v>
      </c>
      <c r="E2355" t="s">
        <v>630</v>
      </c>
      <c r="F2355" s="1"/>
      <c r="K2355">
        <v>2025</v>
      </c>
      <c r="L2355">
        <v>86.401572174526507</v>
      </c>
      <c r="M2355">
        <v>51.116034414798897</v>
      </c>
      <c r="N2355">
        <v>4.8631355713029496</v>
      </c>
      <c r="O2355">
        <v>0</v>
      </c>
    </row>
    <row r="2356" spans="1:15" x14ac:dyDescent="0.25">
      <c r="A2356">
        <v>130263</v>
      </c>
      <c r="B2356" t="s">
        <v>9620</v>
      </c>
      <c r="C2356" t="s">
        <v>9621</v>
      </c>
      <c r="D2356" t="s">
        <v>21</v>
      </c>
      <c r="E2356" t="s">
        <v>112</v>
      </c>
      <c r="F2356" s="1"/>
      <c r="K2356">
        <v>2025</v>
      </c>
      <c r="L2356">
        <v>-1.8689085078046901</v>
      </c>
      <c r="M2356">
        <v>-1.78343697821485</v>
      </c>
      <c r="N2356">
        <v>-26.861386138613899</v>
      </c>
      <c r="O2356">
        <v>1.6999999999999999E-3</v>
      </c>
    </row>
    <row r="2357" spans="1:15" x14ac:dyDescent="0.25">
      <c r="A2357">
        <v>112091</v>
      </c>
      <c r="B2357" t="s">
        <v>9622</v>
      </c>
      <c r="C2357" t="s">
        <v>9623</v>
      </c>
      <c r="D2357" t="s">
        <v>74</v>
      </c>
      <c r="E2357" t="s">
        <v>265</v>
      </c>
      <c r="F2357" s="1"/>
      <c r="K2357">
        <v>2025</v>
      </c>
      <c r="L2357">
        <v>5.0913514609475303</v>
      </c>
      <c r="M2357">
        <v>6.1959684340527099</v>
      </c>
      <c r="N2357">
        <v>3.9572192513369</v>
      </c>
      <c r="O2357">
        <v>0.1225</v>
      </c>
    </row>
    <row r="2358" spans="1:15" x14ac:dyDescent="0.25">
      <c r="A2358">
        <v>284677</v>
      </c>
      <c r="B2358" t="s">
        <v>2321</v>
      </c>
      <c r="C2358" t="s">
        <v>2322</v>
      </c>
      <c r="D2358" t="s">
        <v>193</v>
      </c>
      <c r="E2358" t="s">
        <v>194</v>
      </c>
      <c r="F2358" s="1">
        <v>46218</v>
      </c>
      <c r="G2358">
        <v>43.491999999999997</v>
      </c>
      <c r="H2358">
        <v>520.67144350000001</v>
      </c>
      <c r="I2358">
        <v>102.29</v>
      </c>
      <c r="J2358">
        <v>0.45214523699999998</v>
      </c>
      <c r="K2358">
        <v>2026</v>
      </c>
      <c r="L2358">
        <v>21.758671174543998</v>
      </c>
      <c r="M2358">
        <v>29.193237023357</v>
      </c>
      <c r="N2358">
        <v>5023.6363636363603</v>
      </c>
      <c r="O2358">
        <v>0</v>
      </c>
    </row>
    <row r="2359" spans="1:15" x14ac:dyDescent="0.25">
      <c r="A2359">
        <v>279664</v>
      </c>
      <c r="B2359" t="s">
        <v>2323</v>
      </c>
      <c r="C2359" t="s">
        <v>2324</v>
      </c>
      <c r="D2359" t="s">
        <v>28</v>
      </c>
      <c r="E2359" t="s">
        <v>99</v>
      </c>
      <c r="F2359" s="1">
        <v>46218</v>
      </c>
      <c r="G2359">
        <v>99.692999999999998</v>
      </c>
      <c r="H2359">
        <v>35988.488020700002</v>
      </c>
      <c r="I2359">
        <v>1338.5</v>
      </c>
      <c r="J2359">
        <v>13.322155649999999</v>
      </c>
      <c r="K2359">
        <v>2025</v>
      </c>
      <c r="L2359">
        <v>14.1356137202387</v>
      </c>
      <c r="M2359">
        <v>19.250271041932201</v>
      </c>
      <c r="N2359">
        <v>16.321455797368699</v>
      </c>
      <c r="O2359">
        <v>4.02E-2</v>
      </c>
    </row>
    <row r="2360" spans="1:15" x14ac:dyDescent="0.25">
      <c r="A2360">
        <v>123794</v>
      </c>
      <c r="B2360" t="s">
        <v>2325</v>
      </c>
      <c r="C2360" t="s">
        <v>2326</v>
      </c>
      <c r="D2360" t="s">
        <v>214</v>
      </c>
      <c r="E2360" t="s">
        <v>215</v>
      </c>
      <c r="F2360" s="1">
        <v>36585</v>
      </c>
      <c r="G2360">
        <v>1.8</v>
      </c>
      <c r="I2360">
        <v>8.5</v>
      </c>
      <c r="J2360">
        <v>1.7309999999999999E-3</v>
      </c>
      <c r="K2360">
        <v>2005</v>
      </c>
      <c r="L2360">
        <v>0</v>
      </c>
      <c r="M2360">
        <v>10.285626978451299</v>
      </c>
      <c r="N2360">
        <v>5.1261179114654496</v>
      </c>
      <c r="O2360">
        <v>-1.3516822948754601</v>
      </c>
    </row>
    <row r="2361" spans="1:15" x14ac:dyDescent="0.25">
      <c r="A2361">
        <v>131463</v>
      </c>
      <c r="B2361" t="s">
        <v>9624</v>
      </c>
      <c r="C2361" t="s">
        <v>9625</v>
      </c>
      <c r="D2361" t="s">
        <v>21</v>
      </c>
      <c r="E2361" t="s">
        <v>22</v>
      </c>
      <c r="F2361" s="1"/>
      <c r="K2361">
        <v>2025</v>
      </c>
      <c r="L2361">
        <v>-16.033435022549501</v>
      </c>
      <c r="M2361">
        <v>-14.680063126558</v>
      </c>
      <c r="O2361">
        <v>7.9799999999999996E-2</v>
      </c>
    </row>
    <row r="2362" spans="1:15" x14ac:dyDescent="0.25">
      <c r="A2362">
        <v>304332</v>
      </c>
      <c r="B2362" t="s">
        <v>9626</v>
      </c>
      <c r="C2362" t="s">
        <v>9627</v>
      </c>
      <c r="D2362" t="s">
        <v>28</v>
      </c>
      <c r="E2362" t="s">
        <v>99</v>
      </c>
      <c r="F2362" s="1"/>
      <c r="K2362">
        <v>2026</v>
      </c>
      <c r="L2362">
        <v>-7.2237427767823599</v>
      </c>
      <c r="M2362">
        <v>-4.1493985115602996</v>
      </c>
      <c r="N2362">
        <v>-3292.3333333333298</v>
      </c>
      <c r="O2362">
        <v>0</v>
      </c>
    </row>
    <row r="2363" spans="1:15" x14ac:dyDescent="0.25">
      <c r="A2363">
        <v>321449</v>
      </c>
      <c r="B2363" t="s">
        <v>9628</v>
      </c>
      <c r="C2363" t="s">
        <v>9629</v>
      </c>
      <c r="D2363" t="s">
        <v>136</v>
      </c>
      <c r="E2363" t="s">
        <v>136</v>
      </c>
      <c r="F2363" s="1"/>
      <c r="K2363">
        <v>2025</v>
      </c>
      <c r="L2363">
        <v>52.503409012118397</v>
      </c>
      <c r="M2363">
        <v>61.245958069892097</v>
      </c>
      <c r="N2363">
        <v>22.214535290006999</v>
      </c>
      <c r="O2363">
        <v>6.6100000000000006E-2</v>
      </c>
    </row>
    <row r="2364" spans="1:15" x14ac:dyDescent="0.25">
      <c r="A2364">
        <v>310726</v>
      </c>
      <c r="B2364" t="s">
        <v>2327</v>
      </c>
      <c r="C2364" t="s">
        <v>2328</v>
      </c>
      <c r="D2364" t="s">
        <v>74</v>
      </c>
      <c r="E2364" t="s">
        <v>75</v>
      </c>
      <c r="F2364" s="1">
        <v>46218</v>
      </c>
      <c r="G2364">
        <v>3</v>
      </c>
      <c r="H2364">
        <v>176.16281256000002</v>
      </c>
      <c r="I2364">
        <v>149.44999999999999</v>
      </c>
      <c r="J2364">
        <v>4.50225E-2</v>
      </c>
      <c r="K2364">
        <v>2025</v>
      </c>
      <c r="L2364">
        <v>11.4959683437335</v>
      </c>
      <c r="M2364">
        <v>14.829395796105899</v>
      </c>
      <c r="N2364">
        <v>149.04324324324301</v>
      </c>
      <c r="O2364">
        <v>0</v>
      </c>
    </row>
    <row r="2365" spans="1:15" x14ac:dyDescent="0.25">
      <c r="A2365">
        <v>130657</v>
      </c>
      <c r="B2365" t="s">
        <v>9630</v>
      </c>
      <c r="C2365" t="s">
        <v>9631</v>
      </c>
      <c r="D2365" t="s">
        <v>21</v>
      </c>
      <c r="E2365" t="s">
        <v>22</v>
      </c>
      <c r="F2365" s="1"/>
      <c r="K2365">
        <v>2013</v>
      </c>
      <c r="L2365">
        <v>-0.36978249882596598</v>
      </c>
      <c r="M2365">
        <v>-0.35137098626783902</v>
      </c>
      <c r="N2365">
        <v>-2324.7041777777799</v>
      </c>
      <c r="O2365">
        <v>5.2041245762109202E-2</v>
      </c>
    </row>
    <row r="2366" spans="1:15" x14ac:dyDescent="0.25">
      <c r="A2366">
        <v>306563</v>
      </c>
      <c r="B2366" t="s">
        <v>2329</v>
      </c>
      <c r="C2366" t="s">
        <v>2330</v>
      </c>
      <c r="D2366" t="s">
        <v>140</v>
      </c>
      <c r="E2366" t="s">
        <v>630</v>
      </c>
      <c r="F2366" s="1">
        <v>46218</v>
      </c>
      <c r="G2366">
        <v>506.87599999999998</v>
      </c>
      <c r="H2366">
        <v>132.73985397600001</v>
      </c>
      <c r="I2366">
        <v>31.32</v>
      </c>
      <c r="J2366">
        <v>1.641328224</v>
      </c>
      <c r="K2366">
        <v>2025</v>
      </c>
      <c r="L2366">
        <v>2.7434827836210598</v>
      </c>
      <c r="M2366">
        <v>4.3147808444544902</v>
      </c>
      <c r="N2366">
        <v>3.6162995594713698</v>
      </c>
      <c r="O2366">
        <v>0.1694</v>
      </c>
    </row>
    <row r="2367" spans="1:15" x14ac:dyDescent="0.25">
      <c r="A2367">
        <v>205449</v>
      </c>
      <c r="B2367" t="s">
        <v>9632</v>
      </c>
      <c r="C2367" t="s">
        <v>9633</v>
      </c>
      <c r="D2367" t="s">
        <v>405</v>
      </c>
      <c r="E2367" t="s">
        <v>761</v>
      </c>
      <c r="F2367" s="1"/>
      <c r="K2367">
        <v>2003</v>
      </c>
      <c r="L2367">
        <v>-137.46266335687139</v>
      </c>
      <c r="M2367">
        <v>-96.616233536161417</v>
      </c>
      <c r="O2367">
        <v>10.830935104333211</v>
      </c>
    </row>
    <row r="2368" spans="1:15" x14ac:dyDescent="0.25">
      <c r="A2368">
        <v>132773</v>
      </c>
      <c r="B2368" t="s">
        <v>2331</v>
      </c>
      <c r="C2368" t="s">
        <v>2332</v>
      </c>
      <c r="D2368" t="s">
        <v>2131</v>
      </c>
      <c r="E2368" t="s">
        <v>2132</v>
      </c>
      <c r="F2368" s="1">
        <v>46218</v>
      </c>
      <c r="G2368">
        <v>4.609</v>
      </c>
      <c r="H2368">
        <v>216.06200000000001</v>
      </c>
      <c r="I2368">
        <v>154.33000000000001</v>
      </c>
      <c r="J2368">
        <v>7.1567531000000004E-2</v>
      </c>
      <c r="K2368">
        <v>2025</v>
      </c>
      <c r="L2368">
        <v>-3.0197563484305698</v>
      </c>
      <c r="M2368">
        <v>28.7361763781824</v>
      </c>
      <c r="N2368">
        <v>1.09806611014724</v>
      </c>
      <c r="O2368">
        <v>4.7901999999999996</v>
      </c>
    </row>
    <row r="2369" spans="1:15" x14ac:dyDescent="0.25">
      <c r="A2369">
        <v>314869</v>
      </c>
      <c r="B2369" t="s">
        <v>2333</v>
      </c>
      <c r="C2369" t="s">
        <v>2334</v>
      </c>
      <c r="D2369" t="s">
        <v>71</v>
      </c>
      <c r="E2369" t="s">
        <v>71</v>
      </c>
      <c r="F2369" s="1">
        <v>46218</v>
      </c>
      <c r="G2369">
        <v>3.1440000000000001</v>
      </c>
      <c r="H2369">
        <v>11.947809375</v>
      </c>
      <c r="I2369">
        <v>11.25</v>
      </c>
      <c r="J2369">
        <v>3.478947E-3</v>
      </c>
      <c r="K2369">
        <v>2025</v>
      </c>
      <c r="L2369">
        <v>-6.8116609401013104</v>
      </c>
      <c r="M2369">
        <v>-0.51727769009245195</v>
      </c>
      <c r="N2369">
        <v>-0.11443827871427099</v>
      </c>
      <c r="O2369">
        <v>0.94179999999999997</v>
      </c>
    </row>
    <row r="2370" spans="1:15" x14ac:dyDescent="0.25">
      <c r="A2370">
        <v>284224</v>
      </c>
      <c r="B2370" t="s">
        <v>9634</v>
      </c>
      <c r="C2370" t="s">
        <v>9635</v>
      </c>
      <c r="D2370" t="s">
        <v>32</v>
      </c>
      <c r="E2370" t="s">
        <v>33</v>
      </c>
      <c r="F2370" s="1"/>
      <c r="K2370">
        <v>2025</v>
      </c>
      <c r="L2370">
        <v>-3.3126088665615998</v>
      </c>
      <c r="M2370">
        <v>-1.6913887543596899</v>
      </c>
      <c r="N2370">
        <v>-1.0349168427823201</v>
      </c>
      <c r="O2370">
        <v>0.1777</v>
      </c>
    </row>
    <row r="2371" spans="1:15" x14ac:dyDescent="0.25">
      <c r="A2371">
        <v>312807</v>
      </c>
      <c r="B2371" t="s">
        <v>9636</v>
      </c>
      <c r="C2371" t="s">
        <v>9637</v>
      </c>
      <c r="D2371" t="s">
        <v>7095</v>
      </c>
      <c r="E2371" t="s">
        <v>7096</v>
      </c>
      <c r="F2371" s="1"/>
    </row>
    <row r="2372" spans="1:15" x14ac:dyDescent="0.25">
      <c r="A2372">
        <v>317344</v>
      </c>
      <c r="B2372" t="s">
        <v>2335</v>
      </c>
      <c r="C2372" t="s">
        <v>2336</v>
      </c>
      <c r="D2372" t="s">
        <v>48</v>
      </c>
      <c r="E2372" t="s">
        <v>49</v>
      </c>
      <c r="F2372" s="1">
        <v>46218</v>
      </c>
      <c r="G2372">
        <v>18.670999999999999</v>
      </c>
      <c r="H2372">
        <v>246.63946587000001</v>
      </c>
      <c r="I2372">
        <v>41.3</v>
      </c>
      <c r="J2372">
        <v>7.7104822999999989E-2</v>
      </c>
      <c r="K2372">
        <v>2025</v>
      </c>
      <c r="L2372">
        <v>26.144664753456802</v>
      </c>
      <c r="M2372">
        <v>23.186958758936299</v>
      </c>
      <c r="N2372">
        <v>2.6862158185784599</v>
      </c>
      <c r="O2372">
        <v>1.3947000000000001</v>
      </c>
    </row>
    <row r="2373" spans="1:15" x14ac:dyDescent="0.25">
      <c r="A2373">
        <v>284406</v>
      </c>
      <c r="B2373" t="s">
        <v>9638</v>
      </c>
      <c r="C2373" t="s">
        <v>9639</v>
      </c>
      <c r="D2373" t="s">
        <v>58</v>
      </c>
      <c r="E2373" t="s">
        <v>58</v>
      </c>
      <c r="F2373" s="1"/>
      <c r="K2373">
        <v>2025</v>
      </c>
      <c r="L2373">
        <v>38.759977063720598</v>
      </c>
      <c r="M2373">
        <v>49.955267385807602</v>
      </c>
      <c r="N2373">
        <v>5421.86895096848</v>
      </c>
      <c r="O2373">
        <v>7.9500000000000001E-2</v>
      </c>
    </row>
    <row r="2374" spans="1:15" x14ac:dyDescent="0.25">
      <c r="A2374">
        <v>230878</v>
      </c>
      <c r="B2374" t="s">
        <v>2337</v>
      </c>
      <c r="C2374" t="s">
        <v>2338</v>
      </c>
      <c r="D2374" t="s">
        <v>71</v>
      </c>
      <c r="E2374" t="s">
        <v>71</v>
      </c>
      <c r="F2374" s="1">
        <v>46218</v>
      </c>
      <c r="G2374">
        <v>401.565</v>
      </c>
      <c r="H2374">
        <v>97.740876995999997</v>
      </c>
      <c r="I2374">
        <v>2.17</v>
      </c>
      <c r="J2374">
        <v>8.6955723999999998E-2</v>
      </c>
      <c r="K2374">
        <v>2025</v>
      </c>
      <c r="L2374">
        <v>5.3107993269937301</v>
      </c>
      <c r="M2374">
        <v>9.7197634321050597</v>
      </c>
      <c r="N2374">
        <v>1.6800014531187599</v>
      </c>
      <c r="O2374">
        <v>0.89190000000000003</v>
      </c>
    </row>
    <row r="2375" spans="1:15" x14ac:dyDescent="0.25">
      <c r="A2375">
        <v>283134</v>
      </c>
      <c r="B2375" t="s">
        <v>2339</v>
      </c>
      <c r="C2375" t="s">
        <v>2340</v>
      </c>
      <c r="D2375" t="s">
        <v>136</v>
      </c>
      <c r="E2375" t="s">
        <v>136</v>
      </c>
      <c r="F2375" s="1">
        <v>46218</v>
      </c>
      <c r="G2375">
        <v>198.4</v>
      </c>
      <c r="H2375">
        <v>187.5239349</v>
      </c>
      <c r="I2375">
        <v>16.75</v>
      </c>
      <c r="J2375">
        <v>0.337773612</v>
      </c>
      <c r="K2375">
        <v>2025</v>
      </c>
      <c r="L2375">
        <v>8.7087888462251097</v>
      </c>
      <c r="M2375">
        <v>11.3224518436447</v>
      </c>
      <c r="N2375">
        <v>3.8750107786496502</v>
      </c>
      <c r="O2375">
        <v>0.43280000000000002</v>
      </c>
    </row>
    <row r="2376" spans="1:15" x14ac:dyDescent="0.25">
      <c r="A2376">
        <v>312313</v>
      </c>
      <c r="B2376" t="s">
        <v>9640</v>
      </c>
      <c r="C2376" t="s">
        <v>9641</v>
      </c>
      <c r="D2376" t="s">
        <v>7095</v>
      </c>
      <c r="E2376" t="s">
        <v>7096</v>
      </c>
      <c r="F2376" s="1">
        <v>45208</v>
      </c>
      <c r="G2376">
        <v>1101</v>
      </c>
      <c r="I2376">
        <v>0.25</v>
      </c>
      <c r="J2376">
        <v>2.8395E-2</v>
      </c>
    </row>
    <row r="2377" spans="1:15" x14ac:dyDescent="0.25">
      <c r="A2377">
        <v>314298</v>
      </c>
      <c r="B2377" t="s">
        <v>9642</v>
      </c>
      <c r="C2377" t="s">
        <v>9643</v>
      </c>
      <c r="D2377" t="s">
        <v>7095</v>
      </c>
      <c r="E2377" t="s">
        <v>7096</v>
      </c>
      <c r="F2377" s="1">
        <v>45363</v>
      </c>
      <c r="G2377">
        <v>3497.241</v>
      </c>
      <c r="I2377">
        <v>0.2</v>
      </c>
      <c r="J2377">
        <v>8.3819315000000005E-2</v>
      </c>
    </row>
    <row r="2378" spans="1:15" x14ac:dyDescent="0.25">
      <c r="A2378">
        <v>318947</v>
      </c>
      <c r="B2378" t="s">
        <v>9644</v>
      </c>
      <c r="C2378" t="s">
        <v>9645</v>
      </c>
      <c r="D2378" t="s">
        <v>7095</v>
      </c>
      <c r="E2378" t="s">
        <v>7096</v>
      </c>
      <c r="F2378" s="1">
        <v>45688</v>
      </c>
      <c r="G2378">
        <v>2536.9079999999999</v>
      </c>
      <c r="I2378">
        <v>0.69</v>
      </c>
      <c r="J2378">
        <v>0.19177563899999997</v>
      </c>
    </row>
    <row r="2379" spans="1:15" x14ac:dyDescent="0.25">
      <c r="A2379">
        <v>304999</v>
      </c>
      <c r="B2379" t="s">
        <v>2341</v>
      </c>
      <c r="C2379" t="s">
        <v>2342</v>
      </c>
      <c r="D2379" t="s">
        <v>32</v>
      </c>
      <c r="E2379" t="s">
        <v>33</v>
      </c>
      <c r="F2379" s="1">
        <v>46218</v>
      </c>
      <c r="G2379">
        <v>5</v>
      </c>
      <c r="H2379">
        <v>24.626294205000001</v>
      </c>
      <c r="I2379">
        <v>15.45</v>
      </c>
      <c r="J2379">
        <v>7.7249999999999992E-3</v>
      </c>
      <c r="K2379">
        <v>2025</v>
      </c>
      <c r="L2379">
        <v>-8.5991163034524103</v>
      </c>
      <c r="M2379">
        <v>-4.8431113233949299</v>
      </c>
      <c r="N2379">
        <v>-2.1307286166842698</v>
      </c>
      <c r="O2379">
        <v>0.16109999999999999</v>
      </c>
    </row>
    <row r="2380" spans="1:15" x14ac:dyDescent="0.25">
      <c r="A2380">
        <v>316180</v>
      </c>
      <c r="B2380" t="s">
        <v>9646</v>
      </c>
      <c r="C2380" t="s">
        <v>9647</v>
      </c>
      <c r="D2380" t="s">
        <v>7095</v>
      </c>
      <c r="E2380" t="s">
        <v>7096</v>
      </c>
      <c r="F2380" s="1">
        <v>45499</v>
      </c>
      <c r="G2380">
        <v>183</v>
      </c>
      <c r="I2380">
        <v>2.2999999999999998</v>
      </c>
      <c r="J2380">
        <v>4.3994999999999999E-2</v>
      </c>
    </row>
    <row r="2381" spans="1:15" x14ac:dyDescent="0.25">
      <c r="A2381">
        <v>318806</v>
      </c>
      <c r="B2381" t="s">
        <v>9648</v>
      </c>
      <c r="C2381" t="s">
        <v>9649</v>
      </c>
      <c r="D2381" t="s">
        <v>32</v>
      </c>
      <c r="E2381" t="s">
        <v>33</v>
      </c>
      <c r="F2381" s="1"/>
      <c r="K2381">
        <v>2025</v>
      </c>
      <c r="L2381">
        <v>34.8921948812268</v>
      </c>
      <c r="M2381">
        <v>32.146411118233303</v>
      </c>
      <c r="N2381">
        <v>5.07285833281981</v>
      </c>
      <c r="O2381">
        <v>0.60099999999999998</v>
      </c>
    </row>
    <row r="2382" spans="1:15" x14ac:dyDescent="0.25">
      <c r="A2382">
        <v>126025</v>
      </c>
      <c r="B2382" t="s">
        <v>9650</v>
      </c>
      <c r="C2382" t="s">
        <v>9651</v>
      </c>
      <c r="D2382" t="s">
        <v>162</v>
      </c>
      <c r="E2382" t="s">
        <v>163</v>
      </c>
      <c r="F2382" s="1"/>
      <c r="K2382">
        <v>2025</v>
      </c>
      <c r="L2382">
        <v>52.702622257939701</v>
      </c>
      <c r="M2382">
        <v>52.742804417061002</v>
      </c>
      <c r="N2382">
        <v>1312.5925925925901</v>
      </c>
      <c r="O2382">
        <v>0</v>
      </c>
    </row>
    <row r="2383" spans="1:15" x14ac:dyDescent="0.25">
      <c r="A2383">
        <v>200047</v>
      </c>
      <c r="B2383" t="s">
        <v>2343</v>
      </c>
      <c r="C2383" t="s">
        <v>2344</v>
      </c>
      <c r="D2383" t="s">
        <v>379</v>
      </c>
      <c r="E2383" t="s">
        <v>380</v>
      </c>
      <c r="F2383" s="1">
        <v>46218</v>
      </c>
      <c r="G2383">
        <v>174.12100000000001</v>
      </c>
      <c r="H2383">
        <v>2784.0064456350001</v>
      </c>
      <c r="I2383">
        <v>957.35</v>
      </c>
      <c r="J2383">
        <v>16.665553015</v>
      </c>
      <c r="K2383">
        <v>2025</v>
      </c>
      <c r="L2383">
        <v>2.5545039630062498</v>
      </c>
      <c r="M2383">
        <v>5.8432645451501699</v>
      </c>
      <c r="N2383">
        <v>1.7529490332564901</v>
      </c>
      <c r="O2383">
        <v>0.5252</v>
      </c>
    </row>
    <row r="2384" spans="1:15" x14ac:dyDescent="0.25">
      <c r="A2384">
        <v>244215</v>
      </c>
      <c r="B2384" t="s">
        <v>2345</v>
      </c>
      <c r="C2384" t="s">
        <v>2346</v>
      </c>
      <c r="D2384" t="s">
        <v>71</v>
      </c>
      <c r="E2384" t="s">
        <v>71</v>
      </c>
      <c r="F2384" s="1">
        <v>46218</v>
      </c>
      <c r="G2384">
        <v>0.78800000000000003</v>
      </c>
      <c r="H2384">
        <v>719.51934500000004</v>
      </c>
      <c r="I2384">
        <v>657.5</v>
      </c>
      <c r="J2384">
        <v>5.2549624999999996E-2</v>
      </c>
      <c r="K2384">
        <v>2025</v>
      </c>
      <c r="L2384">
        <v>3.7780369899761901</v>
      </c>
      <c r="M2384">
        <v>5.2566583771926503</v>
      </c>
      <c r="N2384">
        <v>7.2163390126692901</v>
      </c>
      <c r="O2384">
        <v>0.1145</v>
      </c>
    </row>
    <row r="2385" spans="1:15" x14ac:dyDescent="0.25">
      <c r="A2385">
        <v>200511</v>
      </c>
      <c r="B2385" t="s">
        <v>9652</v>
      </c>
      <c r="C2385" t="s">
        <v>9653</v>
      </c>
      <c r="D2385" t="s">
        <v>71</v>
      </c>
      <c r="E2385" t="s">
        <v>71</v>
      </c>
      <c r="F2385" s="1"/>
      <c r="K2385">
        <v>2018</v>
      </c>
      <c r="L2385">
        <v>41.860670261062701</v>
      </c>
      <c r="M2385">
        <v>7.2925435672636203</v>
      </c>
      <c r="N2385">
        <v>55.6312526183494</v>
      </c>
      <c r="O2385">
        <v>0.13650000000000001</v>
      </c>
    </row>
    <row r="2386" spans="1:15" x14ac:dyDescent="0.25">
      <c r="A2386">
        <v>317254</v>
      </c>
      <c r="B2386" t="s">
        <v>2347</v>
      </c>
      <c r="C2386" t="s">
        <v>2348</v>
      </c>
      <c r="D2386" t="s">
        <v>136</v>
      </c>
      <c r="E2386" t="s">
        <v>136</v>
      </c>
      <c r="F2386" s="1">
        <v>46218</v>
      </c>
      <c r="G2386">
        <v>48.109000000000002</v>
      </c>
      <c r="H2386">
        <v>619.37730899999997</v>
      </c>
      <c r="I2386">
        <v>67.03</v>
      </c>
      <c r="J2386">
        <v>0.321582908</v>
      </c>
      <c r="K2386">
        <v>2025</v>
      </c>
      <c r="L2386">
        <v>79.704713231118703</v>
      </c>
      <c r="M2386">
        <v>91.950999988311096</v>
      </c>
      <c r="N2386">
        <v>28.084612638343401</v>
      </c>
      <c r="O2386">
        <v>0.22470000000000001</v>
      </c>
    </row>
    <row r="2387" spans="1:15" x14ac:dyDescent="0.25">
      <c r="A2387">
        <v>107488</v>
      </c>
      <c r="B2387" t="s">
        <v>2349</v>
      </c>
      <c r="C2387" t="s">
        <v>2350</v>
      </c>
      <c r="D2387" t="s">
        <v>379</v>
      </c>
      <c r="E2387" t="s">
        <v>380</v>
      </c>
      <c r="F2387" s="1">
        <v>46218</v>
      </c>
      <c r="G2387">
        <v>36.912999999999997</v>
      </c>
      <c r="H2387">
        <v>2078.1561160800002</v>
      </c>
      <c r="I2387">
        <v>909.6</v>
      </c>
      <c r="J2387">
        <v>3.3717675149999997</v>
      </c>
      <c r="K2387">
        <v>2026</v>
      </c>
      <c r="L2387">
        <v>15.5526582429741</v>
      </c>
      <c r="M2387">
        <v>20.403916346878301</v>
      </c>
      <c r="N2387">
        <v>650.71473750790597</v>
      </c>
      <c r="O2387">
        <v>0</v>
      </c>
    </row>
    <row r="2388" spans="1:15" x14ac:dyDescent="0.25">
      <c r="A2388">
        <v>299961</v>
      </c>
      <c r="B2388" t="s">
        <v>9654</v>
      </c>
      <c r="C2388" t="s">
        <v>9655</v>
      </c>
      <c r="D2388" t="s">
        <v>272</v>
      </c>
      <c r="E2388" t="s">
        <v>272</v>
      </c>
      <c r="F2388" s="1"/>
      <c r="K2388">
        <v>2025</v>
      </c>
      <c r="L2388">
        <v>20.982789625295201</v>
      </c>
      <c r="M2388">
        <v>28.824895647315302</v>
      </c>
      <c r="N2388">
        <v>19.708239700374499</v>
      </c>
      <c r="O2388">
        <v>2.24E-2</v>
      </c>
    </row>
    <row r="2389" spans="1:15" x14ac:dyDescent="0.25">
      <c r="A2389">
        <v>105255</v>
      </c>
      <c r="B2389" t="s">
        <v>2351</v>
      </c>
      <c r="C2389" t="s">
        <v>2352</v>
      </c>
      <c r="D2389" t="s">
        <v>74</v>
      </c>
      <c r="E2389" t="s">
        <v>75</v>
      </c>
      <c r="F2389" s="1">
        <v>46218</v>
      </c>
      <c r="G2389">
        <v>198.54400000000001</v>
      </c>
      <c r="H2389">
        <v>3544.8771124</v>
      </c>
      <c r="I2389">
        <v>788.5</v>
      </c>
      <c r="J2389">
        <v>15.411558830000001</v>
      </c>
      <c r="K2389">
        <v>2026</v>
      </c>
      <c r="L2389">
        <v>7.3738447291056799</v>
      </c>
      <c r="M2389">
        <v>10.1640243990506</v>
      </c>
      <c r="N2389">
        <v>3.7862266857962701</v>
      </c>
      <c r="O2389">
        <v>0.28860000000000002</v>
      </c>
    </row>
    <row r="2390" spans="1:15" x14ac:dyDescent="0.25">
      <c r="A2390">
        <v>132754</v>
      </c>
      <c r="B2390" t="s">
        <v>2353</v>
      </c>
      <c r="C2390" t="s">
        <v>2354</v>
      </c>
      <c r="D2390" t="s">
        <v>48</v>
      </c>
      <c r="E2390" t="s">
        <v>1805</v>
      </c>
      <c r="F2390" s="1">
        <v>46218</v>
      </c>
      <c r="G2390">
        <v>17318.513999999999</v>
      </c>
      <c r="H2390">
        <v>118070.46909526401</v>
      </c>
      <c r="I2390">
        <v>111.82</v>
      </c>
      <c r="J2390">
        <v>195.56468205899998</v>
      </c>
      <c r="K2390">
        <v>2025</v>
      </c>
      <c r="L2390">
        <v>-0.35623251894528002</v>
      </c>
      <c r="M2390">
        <v>1.24888929742317</v>
      </c>
      <c r="N2390">
        <v>0.804704953293363</v>
      </c>
      <c r="O2390">
        <v>0.15989999999999999</v>
      </c>
    </row>
    <row r="2391" spans="1:15" x14ac:dyDescent="0.25">
      <c r="A2391">
        <v>305653</v>
      </c>
      <c r="B2391" t="s">
        <v>2355</v>
      </c>
      <c r="C2391" t="s">
        <v>2356</v>
      </c>
      <c r="D2391" t="s">
        <v>162</v>
      </c>
      <c r="E2391" t="s">
        <v>163</v>
      </c>
      <c r="F2391" s="1">
        <v>46218</v>
      </c>
      <c r="G2391">
        <v>690.553</v>
      </c>
      <c r="H2391">
        <v>7768.0003434340006</v>
      </c>
      <c r="I2391">
        <v>99.46</v>
      </c>
      <c r="J2391">
        <v>6.9122132839999999</v>
      </c>
      <c r="K2391">
        <v>2025</v>
      </c>
      <c r="L2391">
        <v>68.711950044405995</v>
      </c>
      <c r="M2391">
        <v>25.997093815729901</v>
      </c>
      <c r="N2391">
        <v>3.5493409820392001</v>
      </c>
      <c r="O2391">
        <v>1.1535</v>
      </c>
    </row>
    <row r="2392" spans="1:15" x14ac:dyDescent="0.25">
      <c r="A2392">
        <v>211130</v>
      </c>
      <c r="B2392" t="s">
        <v>2357</v>
      </c>
      <c r="C2392" t="s">
        <v>2358</v>
      </c>
      <c r="D2392" t="s">
        <v>119</v>
      </c>
      <c r="E2392" t="s">
        <v>714</v>
      </c>
      <c r="F2392" s="1">
        <v>46218</v>
      </c>
      <c r="G2392">
        <v>733.63</v>
      </c>
      <c r="H2392">
        <v>2360.7646920000002</v>
      </c>
      <c r="I2392">
        <v>549.9</v>
      </c>
      <c r="J2392">
        <v>41.327863479999998</v>
      </c>
      <c r="K2392">
        <v>2026</v>
      </c>
      <c r="L2392">
        <v>12.2849047828372</v>
      </c>
      <c r="M2392">
        <v>14.3549297875179</v>
      </c>
      <c r="N2392">
        <v>12.9031724825072</v>
      </c>
      <c r="O2392">
        <v>0.21709999999999999</v>
      </c>
    </row>
    <row r="2393" spans="1:15" x14ac:dyDescent="0.25">
      <c r="A2393">
        <v>318418</v>
      </c>
      <c r="B2393" t="s">
        <v>2359</v>
      </c>
      <c r="C2393" t="s">
        <v>2360</v>
      </c>
      <c r="D2393" t="s">
        <v>58</v>
      </c>
      <c r="E2393" t="s">
        <v>58</v>
      </c>
      <c r="F2393" s="1">
        <v>46218</v>
      </c>
      <c r="G2393">
        <v>395.48</v>
      </c>
      <c r="H2393">
        <v>6523.168945155001</v>
      </c>
      <c r="I2393">
        <v>572.15</v>
      </c>
      <c r="J2393">
        <v>22.909026600000001</v>
      </c>
      <c r="K2393">
        <v>2025</v>
      </c>
      <c r="L2393">
        <v>22.1305776578739</v>
      </c>
      <c r="M2393">
        <v>17.582323184117602</v>
      </c>
      <c r="N2393">
        <v>2.0077384196185299</v>
      </c>
      <c r="O2393">
        <v>2.4508999999999999</v>
      </c>
    </row>
    <row r="2394" spans="1:15" x14ac:dyDescent="0.25">
      <c r="A2394">
        <v>317342</v>
      </c>
      <c r="B2394" t="s">
        <v>9656</v>
      </c>
      <c r="C2394" t="s">
        <v>9657</v>
      </c>
      <c r="D2394" t="s">
        <v>58</v>
      </c>
      <c r="E2394" t="s">
        <v>58</v>
      </c>
      <c r="F2394" s="1"/>
      <c r="K2394">
        <v>2025</v>
      </c>
      <c r="L2394">
        <v>9.1990321666150194</v>
      </c>
      <c r="M2394">
        <v>12.636884473130801</v>
      </c>
      <c r="N2394">
        <v>72.466918714555803</v>
      </c>
      <c r="O2394">
        <v>0</v>
      </c>
    </row>
    <row r="2395" spans="1:15" x14ac:dyDescent="0.25">
      <c r="A2395">
        <v>325485</v>
      </c>
      <c r="B2395" t="s">
        <v>9658</v>
      </c>
      <c r="C2395" t="s">
        <v>9659</v>
      </c>
      <c r="D2395" t="s">
        <v>48</v>
      </c>
      <c r="E2395" t="s">
        <v>49</v>
      </c>
      <c r="F2395" s="1"/>
    </row>
    <row r="2396" spans="1:15" x14ac:dyDescent="0.25">
      <c r="A2396">
        <v>254542</v>
      </c>
      <c r="B2396" t="s">
        <v>9660</v>
      </c>
      <c r="C2396" t="s">
        <v>9661</v>
      </c>
      <c r="D2396" t="s">
        <v>2131</v>
      </c>
      <c r="E2396" t="s">
        <v>2132</v>
      </c>
      <c r="F2396" s="1"/>
      <c r="K2396">
        <v>2020</v>
      </c>
      <c r="L2396">
        <v>0</v>
      </c>
      <c r="M2396">
        <v>-135.12164691204001</v>
      </c>
      <c r="N2396">
        <v>-1.6436912054255099</v>
      </c>
      <c r="O2396">
        <v>-1.1866000000000001</v>
      </c>
    </row>
    <row r="2397" spans="1:15" x14ac:dyDescent="0.25">
      <c r="A2397">
        <v>294914</v>
      </c>
      <c r="B2397" t="s">
        <v>2361</v>
      </c>
      <c r="C2397" t="s">
        <v>2362</v>
      </c>
      <c r="D2397" t="s">
        <v>1246</v>
      </c>
      <c r="E2397" t="s">
        <v>1246</v>
      </c>
      <c r="F2397" s="1">
        <v>46218</v>
      </c>
      <c r="G2397">
        <v>261.233</v>
      </c>
      <c r="H2397">
        <v>27613.270924469998</v>
      </c>
      <c r="I2397">
        <v>298.64999999999998</v>
      </c>
      <c r="J2397">
        <v>7.8738806199999996</v>
      </c>
      <c r="K2397">
        <v>2026</v>
      </c>
      <c r="L2397">
        <v>12.630912147463899</v>
      </c>
      <c r="M2397">
        <v>13.5565539582781</v>
      </c>
      <c r="O2397">
        <v>7.6300000000000007E-2</v>
      </c>
    </row>
    <row r="2398" spans="1:15" x14ac:dyDescent="0.25">
      <c r="A2398">
        <v>303146</v>
      </c>
      <c r="B2398" t="s">
        <v>2363</v>
      </c>
      <c r="C2398" t="s">
        <v>2364</v>
      </c>
      <c r="D2398" t="s">
        <v>158</v>
      </c>
      <c r="E2398" t="s">
        <v>158</v>
      </c>
      <c r="F2398" s="1">
        <v>46218</v>
      </c>
      <c r="G2398">
        <v>720.67899999999997</v>
      </c>
      <c r="H2398">
        <v>1867.9463717600001</v>
      </c>
      <c r="I2398">
        <v>355.15</v>
      </c>
      <c r="J2398">
        <v>25.21460205</v>
      </c>
      <c r="K2398">
        <v>2025</v>
      </c>
      <c r="L2398">
        <v>14.370367797387001</v>
      </c>
      <c r="M2398">
        <v>26.4819282811848</v>
      </c>
      <c r="N2398">
        <v>3.51660121968145</v>
      </c>
      <c r="O2398">
        <v>0</v>
      </c>
    </row>
    <row r="2399" spans="1:15" x14ac:dyDescent="0.25">
      <c r="A2399">
        <v>109567</v>
      </c>
      <c r="B2399" t="s">
        <v>2365</v>
      </c>
      <c r="C2399" t="s">
        <v>2366</v>
      </c>
      <c r="D2399" t="s">
        <v>84</v>
      </c>
      <c r="E2399" t="s">
        <v>2367</v>
      </c>
      <c r="F2399" s="1">
        <v>46218</v>
      </c>
      <c r="G2399">
        <v>94.834999999999994</v>
      </c>
      <c r="H2399">
        <v>346.82487080000004</v>
      </c>
      <c r="I2399">
        <v>379</v>
      </c>
      <c r="J2399">
        <v>3.6936922749999996</v>
      </c>
      <c r="K2399">
        <v>2025</v>
      </c>
      <c r="L2399">
        <v>-9.4703536307257306</v>
      </c>
      <c r="M2399">
        <v>-1.91424439151426</v>
      </c>
      <c r="N2399">
        <v>-0.57233564358627997</v>
      </c>
      <c r="O2399">
        <v>1.2929999999999999</v>
      </c>
    </row>
    <row r="2400" spans="1:15" x14ac:dyDescent="0.25">
      <c r="A2400">
        <v>295672</v>
      </c>
      <c r="B2400" t="s">
        <v>9662</v>
      </c>
      <c r="C2400" t="s">
        <v>9663</v>
      </c>
      <c r="D2400" t="s">
        <v>58</v>
      </c>
      <c r="E2400" t="s">
        <v>58</v>
      </c>
      <c r="F2400" s="1"/>
      <c r="K2400">
        <v>2025</v>
      </c>
      <c r="L2400">
        <v>3.6024484750882801</v>
      </c>
      <c r="M2400">
        <v>7.3794776072926398</v>
      </c>
      <c r="N2400">
        <v>1.95429056123651</v>
      </c>
      <c r="O2400">
        <v>0.32600000000000001</v>
      </c>
    </row>
    <row r="2401" spans="1:15" x14ac:dyDescent="0.25">
      <c r="A2401">
        <v>106480</v>
      </c>
      <c r="B2401" t="s">
        <v>2368</v>
      </c>
      <c r="C2401" t="s">
        <v>2369</v>
      </c>
      <c r="D2401" t="s">
        <v>84</v>
      </c>
      <c r="E2401" t="s">
        <v>84</v>
      </c>
      <c r="F2401" s="1">
        <v>46218</v>
      </c>
      <c r="G2401">
        <v>79.602000000000004</v>
      </c>
      <c r="H2401">
        <v>1999.0106592500001</v>
      </c>
      <c r="I2401">
        <v>403.25</v>
      </c>
      <c r="J2401">
        <v>3.2525913499999999</v>
      </c>
      <c r="K2401">
        <v>2025</v>
      </c>
      <c r="L2401">
        <v>14.525136253257999</v>
      </c>
      <c r="M2401">
        <v>19.078111725006401</v>
      </c>
      <c r="N2401">
        <v>259.81024154589397</v>
      </c>
      <c r="O2401">
        <v>0</v>
      </c>
    </row>
    <row r="2402" spans="1:15" x14ac:dyDescent="0.25">
      <c r="A2402">
        <v>225011</v>
      </c>
      <c r="B2402" t="s">
        <v>2370</v>
      </c>
      <c r="C2402" t="s">
        <v>2371</v>
      </c>
      <c r="D2402" t="s">
        <v>250</v>
      </c>
      <c r="E2402" t="s">
        <v>792</v>
      </c>
      <c r="F2402" s="1">
        <v>46218</v>
      </c>
      <c r="G2402">
        <v>111.38</v>
      </c>
      <c r="H2402">
        <v>1347.4634744100001</v>
      </c>
      <c r="I2402">
        <v>263.3</v>
      </c>
      <c r="J2402">
        <v>2.9583237100000002</v>
      </c>
      <c r="K2402">
        <v>2025</v>
      </c>
      <c r="L2402">
        <v>-4.2873567908748402</v>
      </c>
      <c r="M2402">
        <v>5.4962179977439796</v>
      </c>
      <c r="N2402">
        <v>0.92454743121918104</v>
      </c>
      <c r="O2402">
        <v>0.63170000000000004</v>
      </c>
    </row>
    <row r="2403" spans="1:15" x14ac:dyDescent="0.25">
      <c r="A2403">
        <v>130317</v>
      </c>
      <c r="B2403" t="s">
        <v>9664</v>
      </c>
      <c r="C2403" t="s">
        <v>9665</v>
      </c>
      <c r="D2403" t="s">
        <v>28</v>
      </c>
      <c r="E2403" t="s">
        <v>81</v>
      </c>
      <c r="F2403" s="1"/>
      <c r="K2403">
        <v>2025</v>
      </c>
      <c r="L2403">
        <v>10.64240780832</v>
      </c>
      <c r="M2403">
        <v>10.133024439828899</v>
      </c>
      <c r="N2403">
        <v>2.1887996618765899</v>
      </c>
      <c r="O2403">
        <v>1.4844999999999999</v>
      </c>
    </row>
    <row r="2404" spans="1:15" x14ac:dyDescent="0.25">
      <c r="A2404">
        <v>132734</v>
      </c>
      <c r="B2404" t="s">
        <v>2372</v>
      </c>
      <c r="C2404" t="s">
        <v>2373</v>
      </c>
      <c r="D2404" t="s">
        <v>123</v>
      </c>
      <c r="E2404" t="s">
        <v>124</v>
      </c>
      <c r="F2404" s="1">
        <v>46218</v>
      </c>
      <c r="G2404">
        <v>641.90200000000004</v>
      </c>
      <c r="H2404">
        <v>17063.019850500001</v>
      </c>
      <c r="I2404">
        <v>253.5</v>
      </c>
      <c r="J2404">
        <v>16.185858305</v>
      </c>
      <c r="K2404">
        <v>2025</v>
      </c>
      <c r="L2404">
        <v>17.2119152805918</v>
      </c>
      <c r="M2404">
        <v>23.4405599336595</v>
      </c>
      <c r="N2404">
        <v>23.208396229651601</v>
      </c>
      <c r="O2404">
        <v>5.6000000000000001E-2</v>
      </c>
    </row>
    <row r="2405" spans="1:15" x14ac:dyDescent="0.25">
      <c r="A2405">
        <v>100163</v>
      </c>
      <c r="B2405" t="s">
        <v>2374</v>
      </c>
      <c r="C2405" t="s">
        <v>2375</v>
      </c>
      <c r="D2405" t="s">
        <v>89</v>
      </c>
      <c r="E2405" t="s">
        <v>2376</v>
      </c>
      <c r="F2405" s="1">
        <v>46218</v>
      </c>
      <c r="G2405">
        <v>90.14</v>
      </c>
      <c r="H2405">
        <v>32522.196960000001</v>
      </c>
      <c r="I2405">
        <v>2085</v>
      </c>
      <c r="J2405">
        <v>18.782080819999997</v>
      </c>
      <c r="K2405">
        <v>2025</v>
      </c>
      <c r="L2405">
        <v>27.2705371971476</v>
      </c>
      <c r="M2405">
        <v>34.942540573086703</v>
      </c>
      <c r="N2405">
        <v>119.57738893046</v>
      </c>
      <c r="O2405">
        <v>6.6E-3</v>
      </c>
    </row>
    <row r="2406" spans="1:15" x14ac:dyDescent="0.25">
      <c r="A2406">
        <v>217842</v>
      </c>
      <c r="B2406" t="s">
        <v>2377</v>
      </c>
      <c r="C2406" t="s">
        <v>2378</v>
      </c>
      <c r="D2406" t="s">
        <v>89</v>
      </c>
      <c r="E2406" t="s">
        <v>344</v>
      </c>
      <c r="F2406" s="1">
        <v>46218</v>
      </c>
      <c r="G2406">
        <v>154.649</v>
      </c>
      <c r="H2406">
        <v>11087.628497880001</v>
      </c>
      <c r="I2406">
        <v>576.4</v>
      </c>
      <c r="J2406">
        <v>8.8367435599999986</v>
      </c>
      <c r="K2406">
        <v>2026</v>
      </c>
      <c r="L2406">
        <v>19.2868137506414</v>
      </c>
      <c r="M2406">
        <v>22.597366810913801</v>
      </c>
      <c r="N2406">
        <v>8.8373117033603705</v>
      </c>
      <c r="O2406">
        <v>0.26269999999999999</v>
      </c>
    </row>
    <row r="2407" spans="1:15" x14ac:dyDescent="0.25">
      <c r="A2407">
        <v>132424</v>
      </c>
      <c r="B2407" t="s">
        <v>2379</v>
      </c>
      <c r="C2407" t="s">
        <v>2380</v>
      </c>
      <c r="D2407" t="s">
        <v>89</v>
      </c>
      <c r="E2407" t="s">
        <v>90</v>
      </c>
      <c r="F2407" s="1">
        <v>46218</v>
      </c>
      <c r="G2407">
        <v>600.22</v>
      </c>
      <c r="H2407">
        <v>107723.31240231</v>
      </c>
      <c r="I2407">
        <v>1052.7</v>
      </c>
      <c r="J2407">
        <v>63.302160739999998</v>
      </c>
      <c r="K2407">
        <v>2025</v>
      </c>
      <c r="L2407">
        <v>15.1399004738646</v>
      </c>
      <c r="M2407">
        <v>19.640944803416598</v>
      </c>
      <c r="N2407">
        <v>11.547922988385499</v>
      </c>
      <c r="O2407">
        <v>0.30969999999999998</v>
      </c>
    </row>
    <row r="2408" spans="1:15" x14ac:dyDescent="0.25">
      <c r="A2408">
        <v>100164</v>
      </c>
      <c r="B2408" t="s">
        <v>2381</v>
      </c>
      <c r="C2408" t="s">
        <v>2382</v>
      </c>
      <c r="D2408" t="s">
        <v>84</v>
      </c>
      <c r="E2408" t="s">
        <v>84</v>
      </c>
      <c r="F2408" s="1">
        <v>46218</v>
      </c>
      <c r="G2408">
        <v>327.08699999999999</v>
      </c>
      <c r="H2408">
        <v>46465.234526700006</v>
      </c>
      <c r="I2408">
        <v>1379.4</v>
      </c>
      <c r="J2408">
        <v>44.917158899999997</v>
      </c>
      <c r="K2408">
        <v>2025</v>
      </c>
      <c r="L2408">
        <v>11.8044642495947</v>
      </c>
      <c r="M2408">
        <v>8.5534108945558405</v>
      </c>
      <c r="N2408">
        <v>1.2561591616266401</v>
      </c>
      <c r="O2408">
        <v>5.9123999999999999</v>
      </c>
    </row>
    <row r="2409" spans="1:15" x14ac:dyDescent="0.25">
      <c r="A2409">
        <v>208238</v>
      </c>
      <c r="B2409" t="s">
        <v>2383</v>
      </c>
      <c r="C2409" t="s">
        <v>2384</v>
      </c>
      <c r="D2409" t="s">
        <v>214</v>
      </c>
      <c r="E2409" t="s">
        <v>215</v>
      </c>
      <c r="F2409" s="1">
        <v>46218</v>
      </c>
      <c r="G2409">
        <v>622.79600000000005</v>
      </c>
      <c r="H2409">
        <v>63389.991443280007</v>
      </c>
      <c r="I2409">
        <v>2104.4</v>
      </c>
      <c r="J2409">
        <v>131.49386089000001</v>
      </c>
      <c r="K2409">
        <v>2026</v>
      </c>
      <c r="L2409">
        <v>1.9805449437468401</v>
      </c>
      <c r="M2409">
        <v>3.3414487570119</v>
      </c>
      <c r="N2409">
        <v>1.9020931304748701</v>
      </c>
      <c r="O2409">
        <v>0.82930000000000004</v>
      </c>
    </row>
    <row r="2410" spans="1:15" x14ac:dyDescent="0.25">
      <c r="A2410">
        <v>319987</v>
      </c>
      <c r="B2410" t="s">
        <v>9666</v>
      </c>
      <c r="C2410" t="s">
        <v>9667</v>
      </c>
      <c r="D2410" t="s">
        <v>48</v>
      </c>
      <c r="E2410" t="s">
        <v>49</v>
      </c>
      <c r="F2410" s="1"/>
      <c r="K2410">
        <v>2025</v>
      </c>
      <c r="L2410">
        <v>34.0865779957564</v>
      </c>
      <c r="M2410">
        <v>38.530518563890297</v>
      </c>
      <c r="N2410">
        <v>16.6902714242147</v>
      </c>
      <c r="O2410">
        <v>0.21820000000000001</v>
      </c>
    </row>
    <row r="2411" spans="1:15" x14ac:dyDescent="0.25">
      <c r="A2411">
        <v>305683</v>
      </c>
      <c r="B2411" t="s">
        <v>9668</v>
      </c>
      <c r="C2411" t="s">
        <v>9669</v>
      </c>
      <c r="D2411" t="s">
        <v>89</v>
      </c>
      <c r="E2411" t="s">
        <v>197</v>
      </c>
      <c r="F2411" s="1"/>
      <c r="K2411">
        <v>2024</v>
      </c>
      <c r="L2411">
        <v>25.393731265244799</v>
      </c>
      <c r="M2411">
        <v>18.9182141446069</v>
      </c>
      <c r="N2411">
        <v>3.42552582629847</v>
      </c>
      <c r="O2411">
        <v>1.3341000000000001</v>
      </c>
    </row>
    <row r="2412" spans="1:15" x14ac:dyDescent="0.25">
      <c r="A2412">
        <v>246010</v>
      </c>
      <c r="B2412" t="s">
        <v>9670</v>
      </c>
      <c r="C2412" t="s">
        <v>9671</v>
      </c>
      <c r="D2412" t="s">
        <v>21</v>
      </c>
      <c r="E2412" t="s">
        <v>112</v>
      </c>
      <c r="F2412" s="1"/>
      <c r="K2412">
        <v>2025</v>
      </c>
      <c r="L2412">
        <v>-1.8632618572297099</v>
      </c>
      <c r="M2412">
        <v>52.328997531289701</v>
      </c>
      <c r="N2412">
        <v>0.96998775372564805</v>
      </c>
      <c r="O2412">
        <v>0</v>
      </c>
    </row>
    <row r="2413" spans="1:15" x14ac:dyDescent="0.25">
      <c r="A2413">
        <v>219475</v>
      </c>
      <c r="B2413" t="s">
        <v>2385</v>
      </c>
      <c r="C2413" t="s">
        <v>2386</v>
      </c>
      <c r="D2413" t="s">
        <v>256</v>
      </c>
      <c r="E2413" t="s">
        <v>256</v>
      </c>
      <c r="F2413" s="1">
        <v>46006</v>
      </c>
      <c r="G2413">
        <v>292.786</v>
      </c>
      <c r="H2413">
        <v>25.994</v>
      </c>
      <c r="I2413">
        <v>0.82</v>
      </c>
      <c r="J2413">
        <v>2.4024002999999999E-2</v>
      </c>
      <c r="K2413">
        <v>2024</v>
      </c>
      <c r="L2413">
        <v>-0.86598204875524598</v>
      </c>
      <c r="M2413">
        <v>-0.38008138647779699</v>
      </c>
      <c r="N2413">
        <v>-2.8643825838686698</v>
      </c>
      <c r="O2413">
        <v>0.69489999999999996</v>
      </c>
    </row>
    <row r="2414" spans="1:15" x14ac:dyDescent="0.25">
      <c r="A2414">
        <v>316730</v>
      </c>
      <c r="B2414" t="s">
        <v>9672</v>
      </c>
      <c r="C2414" t="s">
        <v>9673</v>
      </c>
      <c r="D2414" t="s">
        <v>71</v>
      </c>
      <c r="E2414" t="s">
        <v>71</v>
      </c>
      <c r="F2414" s="1"/>
      <c r="K2414">
        <v>2023</v>
      </c>
      <c r="L2414">
        <v>98.771214181396999</v>
      </c>
      <c r="M2414">
        <v>36.224192651244998</v>
      </c>
      <c r="N2414">
        <v>7.6926070038910499</v>
      </c>
      <c r="O2414">
        <v>1.7702</v>
      </c>
    </row>
    <row r="2415" spans="1:15" x14ac:dyDescent="0.25">
      <c r="A2415">
        <v>131600</v>
      </c>
      <c r="B2415" t="s">
        <v>9674</v>
      </c>
      <c r="C2415" t="s">
        <v>9675</v>
      </c>
      <c r="D2415" t="s">
        <v>21</v>
      </c>
      <c r="E2415" t="s">
        <v>25</v>
      </c>
      <c r="F2415" s="1"/>
      <c r="K2415">
        <v>2025</v>
      </c>
      <c r="L2415">
        <v>12.460836295716099</v>
      </c>
      <c r="M2415">
        <v>12.009104362022001</v>
      </c>
      <c r="N2415">
        <v>702.744680851064</v>
      </c>
      <c r="O2415">
        <v>0</v>
      </c>
    </row>
    <row r="2416" spans="1:15" x14ac:dyDescent="0.25">
      <c r="A2416">
        <v>200128</v>
      </c>
      <c r="B2416" t="s">
        <v>9676</v>
      </c>
      <c r="C2416" t="s">
        <v>9677</v>
      </c>
      <c r="D2416" t="s">
        <v>71</v>
      </c>
      <c r="E2416" t="s">
        <v>71</v>
      </c>
      <c r="F2416" s="1"/>
      <c r="K2416">
        <v>2025</v>
      </c>
      <c r="L2416">
        <v>0</v>
      </c>
      <c r="M2416">
        <v>-5.6255382357852097</v>
      </c>
      <c r="N2416">
        <v>-0.54934256149003602</v>
      </c>
      <c r="O2416">
        <v>-2.7833000000000001</v>
      </c>
    </row>
    <row r="2417" spans="1:15" x14ac:dyDescent="0.25">
      <c r="A2417">
        <v>132630</v>
      </c>
      <c r="B2417" t="s">
        <v>2387</v>
      </c>
      <c r="C2417" t="s">
        <v>2388</v>
      </c>
      <c r="D2417" t="s">
        <v>71</v>
      </c>
      <c r="E2417" t="s">
        <v>71</v>
      </c>
      <c r="F2417" s="1">
        <v>46218</v>
      </c>
      <c r="G2417">
        <v>572.11599999999999</v>
      </c>
      <c r="H2417">
        <v>6095.6331133200001</v>
      </c>
      <c r="I2417">
        <v>831.9</v>
      </c>
      <c r="J2417">
        <v>48.240432435000002</v>
      </c>
      <c r="K2417">
        <v>2025</v>
      </c>
      <c r="L2417">
        <v>11.3364184890345</v>
      </c>
      <c r="M2417">
        <v>14.160098796261</v>
      </c>
      <c r="N2417">
        <v>13.0950260968807</v>
      </c>
      <c r="O2417">
        <v>5.5399999999999998E-2</v>
      </c>
    </row>
    <row r="2418" spans="1:15" x14ac:dyDescent="0.25">
      <c r="A2418">
        <v>280212</v>
      </c>
      <c r="B2418" t="s">
        <v>2389</v>
      </c>
      <c r="C2418" t="s">
        <v>2390</v>
      </c>
      <c r="D2418" t="s">
        <v>89</v>
      </c>
      <c r="E2418" t="s">
        <v>832</v>
      </c>
      <c r="F2418" s="1">
        <v>46218</v>
      </c>
      <c r="G2418">
        <v>465.34100000000001</v>
      </c>
      <c r="H2418">
        <v>6351.1513884679998</v>
      </c>
      <c r="I2418">
        <v>215.23</v>
      </c>
      <c r="J2418">
        <v>10.077597104000001</v>
      </c>
      <c r="K2418">
        <v>2025</v>
      </c>
      <c r="L2418">
        <v>26.518737567117899</v>
      </c>
      <c r="M2418">
        <v>34.971813426819097</v>
      </c>
      <c r="N2418">
        <v>2.7226154948940602</v>
      </c>
      <c r="O2418">
        <v>0.60440000000000005</v>
      </c>
    </row>
    <row r="2419" spans="1:15" x14ac:dyDescent="0.25">
      <c r="A2419">
        <v>309776</v>
      </c>
      <c r="B2419" t="s">
        <v>9678</v>
      </c>
      <c r="C2419" t="s">
        <v>9679</v>
      </c>
      <c r="D2419" t="s">
        <v>7095</v>
      </c>
      <c r="E2419" t="s">
        <v>7096</v>
      </c>
      <c r="F2419" s="1">
        <v>45002</v>
      </c>
      <c r="G2419">
        <v>44.045999999999999</v>
      </c>
      <c r="I2419">
        <v>25.9</v>
      </c>
      <c r="J2419">
        <v>0.11415326000000001</v>
      </c>
    </row>
    <row r="2420" spans="1:15" x14ac:dyDescent="0.25">
      <c r="A2420">
        <v>200070</v>
      </c>
      <c r="B2420" t="s">
        <v>2391</v>
      </c>
      <c r="C2420" t="s">
        <v>2392</v>
      </c>
      <c r="D2420" t="s">
        <v>89</v>
      </c>
      <c r="E2420" t="s">
        <v>832</v>
      </c>
      <c r="F2420" s="1">
        <v>46218</v>
      </c>
      <c r="G2420">
        <v>138.44999999999999</v>
      </c>
      <c r="H2420">
        <v>403.40462500000001</v>
      </c>
      <c r="I2420">
        <v>40.75</v>
      </c>
      <c r="J2420">
        <v>0.57356346299999994</v>
      </c>
      <c r="K2420">
        <v>2025</v>
      </c>
      <c r="L2420">
        <v>1.6028109827122601</v>
      </c>
      <c r="M2420">
        <v>2.04162200449771</v>
      </c>
      <c r="N2420">
        <v>244.83428571428601</v>
      </c>
      <c r="O2420">
        <v>0</v>
      </c>
    </row>
    <row r="2421" spans="1:15" x14ac:dyDescent="0.25">
      <c r="A2421">
        <v>272143</v>
      </c>
      <c r="B2421" t="s">
        <v>9680</v>
      </c>
      <c r="C2421" t="s">
        <v>9681</v>
      </c>
      <c r="D2421" t="s">
        <v>58</v>
      </c>
      <c r="E2421" t="s">
        <v>58</v>
      </c>
      <c r="F2421" s="1"/>
      <c r="K2421">
        <v>2018</v>
      </c>
      <c r="L2421">
        <v>0.13599775539897499</v>
      </c>
      <c r="M2421">
        <v>0.184124986211157</v>
      </c>
      <c r="N2421">
        <v>11.2862113881326</v>
      </c>
      <c r="O2421">
        <v>0</v>
      </c>
    </row>
    <row r="2422" spans="1:15" x14ac:dyDescent="0.25">
      <c r="A2422">
        <v>274036</v>
      </c>
      <c r="B2422" t="s">
        <v>9682</v>
      </c>
      <c r="C2422" t="s">
        <v>9683</v>
      </c>
      <c r="D2422" t="s">
        <v>140</v>
      </c>
      <c r="E2422" t="s">
        <v>297</v>
      </c>
      <c r="F2422" s="1"/>
      <c r="K2422">
        <v>2024</v>
      </c>
      <c r="L2422">
        <v>5.5674201675851904</v>
      </c>
      <c r="M2422">
        <v>8.4845150346184699</v>
      </c>
      <c r="N2422">
        <v>2.6564092544652298</v>
      </c>
      <c r="O2422">
        <v>0.52300000000000002</v>
      </c>
    </row>
    <row r="2423" spans="1:15" x14ac:dyDescent="0.25">
      <c r="A2423">
        <v>101111</v>
      </c>
      <c r="B2423" t="s">
        <v>9684</v>
      </c>
      <c r="C2423" t="s">
        <v>9685</v>
      </c>
      <c r="D2423" t="s">
        <v>21</v>
      </c>
      <c r="E2423" t="s">
        <v>22</v>
      </c>
      <c r="F2423" s="1"/>
      <c r="K2423">
        <v>2025</v>
      </c>
      <c r="L2423">
        <v>14.911225990306599</v>
      </c>
      <c r="M2423">
        <v>16.460209392135202</v>
      </c>
      <c r="N2423">
        <v>219.55813953488399</v>
      </c>
      <c r="O2423">
        <v>4.7000000000000002E-3</v>
      </c>
    </row>
    <row r="2424" spans="1:15" x14ac:dyDescent="0.25">
      <c r="A2424">
        <v>243865</v>
      </c>
      <c r="B2424" t="s">
        <v>9686</v>
      </c>
      <c r="C2424" t="s">
        <v>9687</v>
      </c>
      <c r="D2424" t="s">
        <v>58</v>
      </c>
      <c r="E2424" t="s">
        <v>58</v>
      </c>
      <c r="F2424" s="1"/>
      <c r="K2424">
        <v>2025</v>
      </c>
      <c r="L2424">
        <v>-11.316758666617901</v>
      </c>
      <c r="M2424">
        <v>-8.6356886530735899</v>
      </c>
      <c r="N2424">
        <v>-28.984282907662099</v>
      </c>
      <c r="O2424">
        <v>0.24160000000000001</v>
      </c>
    </row>
    <row r="2425" spans="1:15" x14ac:dyDescent="0.25">
      <c r="A2425">
        <v>256105</v>
      </c>
      <c r="B2425" t="s">
        <v>9688</v>
      </c>
      <c r="C2425" t="s">
        <v>9689</v>
      </c>
      <c r="D2425" t="s">
        <v>58</v>
      </c>
      <c r="E2425" t="s">
        <v>58</v>
      </c>
      <c r="F2425" s="1"/>
      <c r="K2425">
        <v>2017</v>
      </c>
      <c r="L2425">
        <v>-2.30253489253145E-2</v>
      </c>
      <c r="M2425">
        <v>-3.4580233010199697E-2</v>
      </c>
      <c r="N2425">
        <v>-47.630813953488399</v>
      </c>
      <c r="O2425">
        <v>0</v>
      </c>
    </row>
    <row r="2426" spans="1:15" x14ac:dyDescent="0.25">
      <c r="A2426">
        <v>280936</v>
      </c>
      <c r="B2426" t="s">
        <v>9690</v>
      </c>
      <c r="C2426" t="s">
        <v>9691</v>
      </c>
      <c r="D2426" t="s">
        <v>21</v>
      </c>
      <c r="E2426" t="s">
        <v>25</v>
      </c>
      <c r="F2426" s="1"/>
      <c r="K2426">
        <v>2018</v>
      </c>
      <c r="L2426">
        <v>2.4699691637390102</v>
      </c>
      <c r="M2426">
        <v>3.16601992070941</v>
      </c>
      <c r="O2426">
        <v>8.5621628174819706E-2</v>
      </c>
    </row>
    <row r="2427" spans="1:15" x14ac:dyDescent="0.25">
      <c r="A2427">
        <v>131928</v>
      </c>
      <c r="B2427" t="s">
        <v>9692</v>
      </c>
      <c r="C2427" t="s">
        <v>9693</v>
      </c>
      <c r="D2427" t="s">
        <v>71</v>
      </c>
      <c r="E2427" t="s">
        <v>71</v>
      </c>
      <c r="F2427" s="1"/>
      <c r="K2427">
        <v>2025</v>
      </c>
      <c r="L2427">
        <v>0</v>
      </c>
      <c r="M2427">
        <v>-2.86926120359918</v>
      </c>
      <c r="N2427">
        <v>-261.8</v>
      </c>
      <c r="O2427">
        <v>-32.468299999999999</v>
      </c>
    </row>
    <row r="2428" spans="1:15" x14ac:dyDescent="0.25">
      <c r="A2428">
        <v>282655</v>
      </c>
      <c r="B2428" t="s">
        <v>9694</v>
      </c>
      <c r="C2428" t="s">
        <v>9695</v>
      </c>
      <c r="D2428" t="s">
        <v>193</v>
      </c>
      <c r="E2428" t="s">
        <v>194</v>
      </c>
      <c r="F2428" s="1"/>
      <c r="K2428">
        <v>2025</v>
      </c>
      <c r="L2428">
        <v>1.5206999692505501</v>
      </c>
      <c r="M2428">
        <v>2.0676674214258401</v>
      </c>
      <c r="O2428">
        <v>0</v>
      </c>
    </row>
    <row r="2429" spans="1:15" x14ac:dyDescent="0.25">
      <c r="A2429">
        <v>109024</v>
      </c>
      <c r="B2429" t="s">
        <v>9696</v>
      </c>
      <c r="C2429" t="s">
        <v>9697</v>
      </c>
      <c r="D2429" t="s">
        <v>21</v>
      </c>
      <c r="E2429" t="s">
        <v>112</v>
      </c>
      <c r="F2429" s="1"/>
      <c r="K2429">
        <v>2025</v>
      </c>
      <c r="L2429">
        <v>-17.5461688803797</v>
      </c>
      <c r="M2429">
        <v>-11.153533271869399</v>
      </c>
      <c r="N2429">
        <v>-3.6581287797936701</v>
      </c>
      <c r="O2429">
        <v>0.63239999999999996</v>
      </c>
    </row>
    <row r="2430" spans="1:15" x14ac:dyDescent="0.25">
      <c r="A2430">
        <v>100151</v>
      </c>
      <c r="B2430" t="s">
        <v>2393</v>
      </c>
      <c r="C2430" t="s">
        <v>2394</v>
      </c>
      <c r="D2430" t="s">
        <v>89</v>
      </c>
      <c r="E2430" t="s">
        <v>2376</v>
      </c>
      <c r="F2430" s="1">
        <v>46218</v>
      </c>
      <c r="G2430">
        <v>5.0970000000000004</v>
      </c>
      <c r="H2430">
        <v>44.920053902000006</v>
      </c>
      <c r="I2430">
        <v>25.51</v>
      </c>
      <c r="J2430">
        <v>1.3142358999999999E-2</v>
      </c>
      <c r="K2430">
        <v>2021</v>
      </c>
      <c r="L2430">
        <v>0</v>
      </c>
      <c r="M2430">
        <v>0</v>
      </c>
      <c r="N2430">
        <v>2.78813182700629</v>
      </c>
      <c r="O2430">
        <v>-1.3100000000000001E-2</v>
      </c>
    </row>
    <row r="2431" spans="1:15" x14ac:dyDescent="0.25">
      <c r="A2431">
        <v>126729</v>
      </c>
      <c r="B2431" t="s">
        <v>2395</v>
      </c>
      <c r="C2431" t="s">
        <v>2396</v>
      </c>
      <c r="D2431" t="s">
        <v>256</v>
      </c>
      <c r="E2431" t="s">
        <v>256</v>
      </c>
      <c r="F2431" s="1">
        <v>46218</v>
      </c>
      <c r="G2431">
        <v>1254.5360000000001</v>
      </c>
      <c r="H2431">
        <v>5381.664433125</v>
      </c>
      <c r="I2431">
        <v>357.45</v>
      </c>
      <c r="J2431">
        <v>44.177852769999994</v>
      </c>
      <c r="K2431">
        <v>2025</v>
      </c>
      <c r="L2431">
        <v>20.5567788381497</v>
      </c>
      <c r="M2431">
        <v>29.150811493769201</v>
      </c>
      <c r="N2431">
        <v>202.88226059654599</v>
      </c>
      <c r="O2431">
        <v>2.6100000000000002E-2</v>
      </c>
    </row>
    <row r="2432" spans="1:15" x14ac:dyDescent="0.25">
      <c r="A2432">
        <v>295695</v>
      </c>
      <c r="B2432" t="s">
        <v>2397</v>
      </c>
      <c r="C2432" t="s">
        <v>2398</v>
      </c>
      <c r="D2432" t="s">
        <v>256</v>
      </c>
      <c r="E2432" t="s">
        <v>256</v>
      </c>
      <c r="F2432" s="1">
        <v>46191</v>
      </c>
      <c r="G2432">
        <v>2.5</v>
      </c>
      <c r="H2432">
        <v>229.79144150000002</v>
      </c>
      <c r="I2432">
        <v>136.9</v>
      </c>
      <c r="J2432">
        <v>3.4224999999999998E-2</v>
      </c>
      <c r="K2432">
        <v>2025</v>
      </c>
      <c r="L2432">
        <v>7.7116026011825198</v>
      </c>
      <c r="M2432">
        <v>10.6128063525312</v>
      </c>
      <c r="N2432">
        <v>4.1492045701774503</v>
      </c>
      <c r="O2432">
        <v>0.27029999999999998</v>
      </c>
    </row>
    <row r="2433" spans="1:15" x14ac:dyDescent="0.25">
      <c r="A2433">
        <v>322815</v>
      </c>
      <c r="B2433" t="s">
        <v>9698</v>
      </c>
      <c r="C2433" t="s">
        <v>9699</v>
      </c>
      <c r="D2433" t="s">
        <v>28</v>
      </c>
      <c r="E2433" t="s">
        <v>81</v>
      </c>
      <c r="F2433" s="1"/>
      <c r="K2433">
        <v>2025</v>
      </c>
      <c r="L2433">
        <v>38.811897458369899</v>
      </c>
      <c r="M2433">
        <v>28.752479366470801</v>
      </c>
      <c r="N2433">
        <v>2.9815119145439599</v>
      </c>
      <c r="O2433">
        <v>1.0658000000000001</v>
      </c>
    </row>
    <row r="2434" spans="1:15" x14ac:dyDescent="0.25">
      <c r="A2434">
        <v>287373</v>
      </c>
      <c r="B2434" t="s">
        <v>2399</v>
      </c>
      <c r="C2434" t="s">
        <v>2400</v>
      </c>
      <c r="D2434" t="s">
        <v>119</v>
      </c>
      <c r="E2434" t="s">
        <v>441</v>
      </c>
      <c r="F2434" s="1">
        <v>46218</v>
      </c>
      <c r="G2434">
        <v>33.75</v>
      </c>
      <c r="H2434">
        <v>214.648875</v>
      </c>
      <c r="I2434">
        <v>7.5</v>
      </c>
      <c r="J2434">
        <v>2.5368749999999999E-2</v>
      </c>
      <c r="K2434">
        <v>2025</v>
      </c>
      <c r="L2434">
        <v>7.7732280840654004</v>
      </c>
      <c r="M2434">
        <v>11.5224683982672</v>
      </c>
      <c r="N2434">
        <v>3.2315624930920701</v>
      </c>
      <c r="O2434">
        <v>0.35820000000000002</v>
      </c>
    </row>
    <row r="2435" spans="1:15" x14ac:dyDescent="0.25">
      <c r="A2435">
        <v>131360</v>
      </c>
      <c r="B2435" t="s">
        <v>9700</v>
      </c>
      <c r="C2435" t="s">
        <v>9701</v>
      </c>
      <c r="D2435" t="s">
        <v>21</v>
      </c>
      <c r="E2435" t="s">
        <v>112</v>
      </c>
      <c r="F2435" s="1"/>
      <c r="K2435">
        <v>2025</v>
      </c>
      <c r="L2435">
        <v>-6.8410321482686802</v>
      </c>
      <c r="M2435">
        <v>-7.3278526270218602</v>
      </c>
      <c r="N2435">
        <v>-3298.83870967742</v>
      </c>
      <c r="O2435">
        <v>0</v>
      </c>
    </row>
    <row r="2436" spans="1:15" x14ac:dyDescent="0.25">
      <c r="A2436">
        <v>113309</v>
      </c>
      <c r="B2436" t="s">
        <v>9702</v>
      </c>
      <c r="C2436" t="s">
        <v>9703</v>
      </c>
      <c r="D2436" t="s">
        <v>488</v>
      </c>
      <c r="E2436" t="s">
        <v>604</v>
      </c>
      <c r="F2436" s="1"/>
      <c r="K2436">
        <v>2025</v>
      </c>
      <c r="L2436">
        <v>0.79508226892921596</v>
      </c>
      <c r="M2436">
        <v>5.4047605289702701E-3</v>
      </c>
      <c r="N2436">
        <v>21.25</v>
      </c>
      <c r="O2436">
        <v>305.5301</v>
      </c>
    </row>
    <row r="2437" spans="1:15" x14ac:dyDescent="0.25">
      <c r="A2437">
        <v>123676</v>
      </c>
      <c r="B2437" t="s">
        <v>9704</v>
      </c>
      <c r="C2437" t="s">
        <v>9705</v>
      </c>
      <c r="D2437" t="s">
        <v>256</v>
      </c>
      <c r="E2437" t="s">
        <v>256</v>
      </c>
      <c r="F2437" s="1"/>
      <c r="K2437">
        <v>2025</v>
      </c>
      <c r="L2437">
        <v>19.7847575382585</v>
      </c>
      <c r="M2437">
        <v>19.893496289829798</v>
      </c>
      <c r="N2437">
        <v>6.0536300278151103</v>
      </c>
      <c r="O2437">
        <v>0.55169999999999997</v>
      </c>
    </row>
    <row r="2438" spans="1:15" x14ac:dyDescent="0.25">
      <c r="A2438">
        <v>104701</v>
      </c>
      <c r="B2438" t="s">
        <v>2401</v>
      </c>
      <c r="C2438" t="s">
        <v>2402</v>
      </c>
      <c r="D2438" t="s">
        <v>74</v>
      </c>
      <c r="E2438" t="s">
        <v>75</v>
      </c>
      <c r="F2438" s="1">
        <v>37053</v>
      </c>
      <c r="G2438">
        <v>1E-3</v>
      </c>
      <c r="H2438">
        <v>104.562375</v>
      </c>
      <c r="I2438">
        <v>13.25</v>
      </c>
      <c r="J2438">
        <v>1.325E-6</v>
      </c>
      <c r="K2438">
        <v>2017</v>
      </c>
      <c r="L2438">
        <v>0</v>
      </c>
      <c r="M2438">
        <v>-21.776135318323298</v>
      </c>
      <c r="N2438">
        <v>-1.25024503584738</v>
      </c>
      <c r="O2438">
        <v>-2.8864440139004199</v>
      </c>
    </row>
    <row r="2439" spans="1:15" x14ac:dyDescent="0.25">
      <c r="A2439">
        <v>100167</v>
      </c>
      <c r="B2439" t="s">
        <v>2403</v>
      </c>
      <c r="C2439" t="s">
        <v>2404</v>
      </c>
      <c r="D2439" t="s">
        <v>84</v>
      </c>
      <c r="E2439" t="s">
        <v>309</v>
      </c>
      <c r="F2439" s="1">
        <v>36144</v>
      </c>
      <c r="G2439">
        <v>0.5</v>
      </c>
      <c r="I2439">
        <v>1.5</v>
      </c>
      <c r="J2439">
        <v>6.7000000000000002E-5</v>
      </c>
      <c r="K2439">
        <v>2017</v>
      </c>
      <c r="L2439">
        <v>0</v>
      </c>
      <c r="M2439">
        <v>0</v>
      </c>
      <c r="N2439">
        <v>-5754.5565217391304</v>
      </c>
      <c r="O2439">
        <v>-0.82481468788235301</v>
      </c>
    </row>
    <row r="2440" spans="1:15" x14ac:dyDescent="0.25">
      <c r="A2440">
        <v>130655</v>
      </c>
      <c r="B2440" t="s">
        <v>2405</v>
      </c>
      <c r="C2440" t="s">
        <v>2406</v>
      </c>
      <c r="D2440" t="s">
        <v>123</v>
      </c>
      <c r="E2440" t="s">
        <v>124</v>
      </c>
      <c r="F2440" s="1">
        <v>46218</v>
      </c>
      <c r="G2440">
        <v>72.052000000000007</v>
      </c>
      <c r="H2440">
        <v>5228.4174657000003</v>
      </c>
      <c r="I2440">
        <v>1573</v>
      </c>
      <c r="J2440">
        <v>11.39308445</v>
      </c>
      <c r="K2440">
        <v>2025</v>
      </c>
      <c r="L2440">
        <v>14.6691786449557</v>
      </c>
      <c r="M2440">
        <v>16.056671313399999</v>
      </c>
      <c r="N2440">
        <v>3.6863803280404399</v>
      </c>
      <c r="O2440">
        <v>0.6966</v>
      </c>
    </row>
    <row r="2441" spans="1:15" x14ac:dyDescent="0.25">
      <c r="A2441">
        <v>100166</v>
      </c>
      <c r="B2441" t="s">
        <v>2407</v>
      </c>
      <c r="C2441" t="s">
        <v>2408</v>
      </c>
      <c r="D2441" t="s">
        <v>250</v>
      </c>
      <c r="E2441" t="s">
        <v>500</v>
      </c>
      <c r="F2441" s="1">
        <v>37529</v>
      </c>
      <c r="G2441">
        <v>0.82</v>
      </c>
      <c r="H2441">
        <v>61.56</v>
      </c>
      <c r="I2441">
        <v>28.5</v>
      </c>
      <c r="J2441">
        <v>2.3492999999999999E-3</v>
      </c>
      <c r="K2441">
        <v>2026</v>
      </c>
      <c r="L2441">
        <v>8.9023294056984401</v>
      </c>
      <c r="M2441">
        <v>8.28107083339704</v>
      </c>
      <c r="N2441">
        <v>4.08970099667774</v>
      </c>
      <c r="O2441">
        <v>3.9399999999999998E-2</v>
      </c>
    </row>
    <row r="2442" spans="1:15" x14ac:dyDescent="0.25">
      <c r="A2442">
        <v>100168</v>
      </c>
      <c r="B2442" t="s">
        <v>2409</v>
      </c>
      <c r="C2442" t="s">
        <v>2410</v>
      </c>
      <c r="D2442" t="s">
        <v>119</v>
      </c>
      <c r="E2442" t="s">
        <v>570</v>
      </c>
      <c r="F2442" s="1">
        <v>46218</v>
      </c>
      <c r="G2442">
        <v>21.103000000000002</v>
      </c>
      <c r="H2442">
        <v>1871.8470430500001</v>
      </c>
      <c r="I2442">
        <v>811.5</v>
      </c>
      <c r="J2442">
        <v>1.71318898</v>
      </c>
      <c r="K2442">
        <v>2025</v>
      </c>
      <c r="L2442">
        <v>9.3506141005632095</v>
      </c>
      <c r="M2442">
        <v>13.4627128995046</v>
      </c>
      <c r="N2442">
        <v>16.957264957265</v>
      </c>
      <c r="O2442">
        <v>0</v>
      </c>
    </row>
    <row r="2443" spans="1:15" x14ac:dyDescent="0.25">
      <c r="A2443">
        <v>312884</v>
      </c>
      <c r="B2443" t="s">
        <v>2411</v>
      </c>
      <c r="C2443" t="s">
        <v>2412</v>
      </c>
      <c r="D2443" t="s">
        <v>89</v>
      </c>
      <c r="E2443" t="s">
        <v>197</v>
      </c>
      <c r="F2443" s="1">
        <v>46218</v>
      </c>
      <c r="G2443">
        <v>70.972999999999999</v>
      </c>
      <c r="H2443">
        <v>3261.9073191349999</v>
      </c>
      <c r="I2443">
        <v>261.64999999999998</v>
      </c>
      <c r="J2443">
        <v>1.8484300899999997</v>
      </c>
      <c r="K2443">
        <v>2025</v>
      </c>
      <c r="L2443">
        <v>4.7799663102700798</v>
      </c>
      <c r="M2443">
        <v>6.5496554598230299</v>
      </c>
      <c r="N2443">
        <v>9.0133372851215192</v>
      </c>
      <c r="O2443">
        <v>0.1638</v>
      </c>
    </row>
    <row r="2444" spans="1:15" x14ac:dyDescent="0.25">
      <c r="A2444">
        <v>131419</v>
      </c>
      <c r="B2444" t="s">
        <v>9706</v>
      </c>
      <c r="C2444" t="s">
        <v>9707</v>
      </c>
      <c r="D2444" t="s">
        <v>32</v>
      </c>
      <c r="E2444" t="s">
        <v>33</v>
      </c>
      <c r="F2444" s="1"/>
      <c r="K2444">
        <v>2010</v>
      </c>
      <c r="L2444">
        <v>0.33003394632242899</v>
      </c>
      <c r="M2444">
        <v>0.46119448476531899</v>
      </c>
      <c r="N2444">
        <v>4.6774421378040696</v>
      </c>
      <c r="O2444">
        <v>7.6398017623239806E-2</v>
      </c>
    </row>
    <row r="2445" spans="1:15" x14ac:dyDescent="0.25">
      <c r="A2445">
        <v>131608</v>
      </c>
      <c r="B2445" t="s">
        <v>9708</v>
      </c>
      <c r="C2445" t="s">
        <v>9709</v>
      </c>
      <c r="D2445" t="s">
        <v>453</v>
      </c>
      <c r="E2445" t="s">
        <v>875</v>
      </c>
      <c r="F2445" s="1"/>
      <c r="K2445">
        <v>2025</v>
      </c>
      <c r="L2445">
        <v>6.6558258851472196</v>
      </c>
      <c r="M2445">
        <v>9.6598934667551593</v>
      </c>
      <c r="N2445">
        <v>2.1091500232234099</v>
      </c>
      <c r="O2445">
        <v>0.83260000000000001</v>
      </c>
    </row>
    <row r="2446" spans="1:15" x14ac:dyDescent="0.25">
      <c r="A2446">
        <v>131111</v>
      </c>
      <c r="B2446" t="s">
        <v>9710</v>
      </c>
      <c r="C2446" t="s">
        <v>9711</v>
      </c>
      <c r="D2446" t="s">
        <v>41</v>
      </c>
      <c r="E2446" t="s">
        <v>41</v>
      </c>
      <c r="F2446" s="1"/>
      <c r="K2446">
        <v>2025</v>
      </c>
      <c r="L2446">
        <v>14.3192426360064</v>
      </c>
      <c r="M2446">
        <v>18.891036501459599</v>
      </c>
      <c r="N2446">
        <v>17.210144927536199</v>
      </c>
      <c r="O2446">
        <v>0.20050000000000001</v>
      </c>
    </row>
    <row r="2447" spans="1:15" x14ac:dyDescent="0.25">
      <c r="A2447">
        <v>106134</v>
      </c>
      <c r="B2447" t="s">
        <v>9712</v>
      </c>
      <c r="C2447" t="s">
        <v>9713</v>
      </c>
      <c r="D2447" t="s">
        <v>58</v>
      </c>
      <c r="E2447" t="s">
        <v>58</v>
      </c>
      <c r="F2447" s="1"/>
      <c r="K2447">
        <v>2025</v>
      </c>
      <c r="L2447">
        <v>0.26755110708137397</v>
      </c>
      <c r="M2447">
        <v>-0.31980347311044599</v>
      </c>
      <c r="N2447">
        <v>-0.514388489208633</v>
      </c>
      <c r="O2447">
        <v>3.61E-2</v>
      </c>
    </row>
    <row r="2448" spans="1:15" x14ac:dyDescent="0.25">
      <c r="A2448">
        <v>109148</v>
      </c>
      <c r="B2448" t="s">
        <v>2413</v>
      </c>
      <c r="C2448" t="s">
        <v>2414</v>
      </c>
      <c r="D2448" t="s">
        <v>119</v>
      </c>
      <c r="E2448" t="s">
        <v>570</v>
      </c>
      <c r="F2448" s="1">
        <v>37054</v>
      </c>
      <c r="G2448">
        <v>1.5009999999999999</v>
      </c>
      <c r="H2448">
        <v>3.8818784399999999</v>
      </c>
      <c r="I2448">
        <v>5.05</v>
      </c>
      <c r="J2448">
        <v>7.5549999999999999E-4</v>
      </c>
      <c r="K2448">
        <v>2025</v>
      </c>
      <c r="L2448">
        <v>2.6225858686591699</v>
      </c>
      <c r="M2448">
        <v>6.2802077610656601</v>
      </c>
      <c r="N2448">
        <v>1.51969840604952</v>
      </c>
      <c r="O2448">
        <v>0.85240000000000005</v>
      </c>
    </row>
    <row r="2449" spans="1:15" x14ac:dyDescent="0.25">
      <c r="A2449">
        <v>322736</v>
      </c>
      <c r="B2449" t="s">
        <v>9714</v>
      </c>
      <c r="C2449" t="s">
        <v>9715</v>
      </c>
      <c r="D2449" t="s">
        <v>89</v>
      </c>
      <c r="E2449" t="s">
        <v>197</v>
      </c>
      <c r="F2449" s="1"/>
      <c r="K2449">
        <v>2025</v>
      </c>
      <c r="L2449">
        <v>45.082984923349798</v>
      </c>
      <c r="M2449">
        <v>24.245621957354398</v>
      </c>
      <c r="N2449">
        <v>4.1982496090427697</v>
      </c>
      <c r="O2449">
        <v>1.7663</v>
      </c>
    </row>
    <row r="2450" spans="1:15" x14ac:dyDescent="0.25">
      <c r="A2450">
        <v>130709</v>
      </c>
      <c r="B2450" t="s">
        <v>9716</v>
      </c>
      <c r="C2450" t="s">
        <v>9717</v>
      </c>
      <c r="D2450" t="s">
        <v>21</v>
      </c>
      <c r="E2450" t="s">
        <v>112</v>
      </c>
      <c r="F2450" s="1"/>
      <c r="K2450">
        <v>2026</v>
      </c>
      <c r="L2450">
        <v>11.5158308205047</v>
      </c>
      <c r="M2450">
        <v>14.6237877518007</v>
      </c>
      <c r="N2450">
        <v>4.10555243520822</v>
      </c>
      <c r="O2450">
        <v>0.26400000000000001</v>
      </c>
    </row>
    <row r="2451" spans="1:15" x14ac:dyDescent="0.25">
      <c r="A2451">
        <v>288403</v>
      </c>
      <c r="B2451" t="s">
        <v>2415</v>
      </c>
      <c r="C2451" t="s">
        <v>2416</v>
      </c>
      <c r="D2451" t="s">
        <v>58</v>
      </c>
      <c r="E2451" t="s">
        <v>58</v>
      </c>
      <c r="F2451" s="1">
        <v>46218</v>
      </c>
      <c r="G2451">
        <v>35.145000000000003</v>
      </c>
      <c r="H2451">
        <v>95.488229820000015</v>
      </c>
      <c r="I2451">
        <v>6.69</v>
      </c>
      <c r="J2451">
        <v>2.3560323999999997E-2</v>
      </c>
      <c r="K2451">
        <v>2025</v>
      </c>
      <c r="L2451">
        <v>7.2522393336258499</v>
      </c>
      <c r="M2451">
        <v>11.0017060463536</v>
      </c>
      <c r="N2451">
        <v>9.7134154411156501</v>
      </c>
      <c r="O2451">
        <v>3.5000000000000001E-3</v>
      </c>
    </row>
    <row r="2452" spans="1:15" x14ac:dyDescent="0.25">
      <c r="A2452">
        <v>130663</v>
      </c>
      <c r="B2452" t="s">
        <v>9718</v>
      </c>
      <c r="C2452" t="s">
        <v>9719</v>
      </c>
      <c r="D2452" t="s">
        <v>21</v>
      </c>
      <c r="E2452" t="s">
        <v>112</v>
      </c>
      <c r="F2452" s="1"/>
      <c r="K2452">
        <v>2024</v>
      </c>
      <c r="L2452">
        <v>21.4890680117926</v>
      </c>
      <c r="M2452">
        <v>22.597254697665399</v>
      </c>
      <c r="N2452">
        <v>10.214676889375699</v>
      </c>
      <c r="O2452">
        <v>0.35199999999999998</v>
      </c>
    </row>
    <row r="2453" spans="1:15" x14ac:dyDescent="0.25">
      <c r="A2453">
        <v>311469</v>
      </c>
      <c r="B2453" t="s">
        <v>2417</v>
      </c>
      <c r="C2453" t="s">
        <v>2418</v>
      </c>
      <c r="D2453" t="s">
        <v>89</v>
      </c>
      <c r="E2453" t="s">
        <v>197</v>
      </c>
      <c r="F2453" s="1">
        <v>46218</v>
      </c>
      <c r="G2453">
        <v>0.6</v>
      </c>
      <c r="H2453">
        <v>205.94237625000002</v>
      </c>
      <c r="I2453">
        <v>115.05</v>
      </c>
      <c r="J2453">
        <v>6.9029999999999994E-3</v>
      </c>
      <c r="K2453">
        <v>2025</v>
      </c>
      <c r="L2453">
        <v>27.443453256487501</v>
      </c>
      <c r="M2453">
        <v>28.981900177719101</v>
      </c>
      <c r="N2453">
        <v>30.181618887015201</v>
      </c>
      <c r="O2453">
        <v>0.39450000000000002</v>
      </c>
    </row>
    <row r="2454" spans="1:15" x14ac:dyDescent="0.25">
      <c r="A2454">
        <v>314330</v>
      </c>
      <c r="B2454" t="s">
        <v>2419</v>
      </c>
      <c r="C2454" t="s">
        <v>2420</v>
      </c>
      <c r="D2454" t="s">
        <v>58</v>
      </c>
      <c r="E2454" t="s">
        <v>58</v>
      </c>
      <c r="F2454" s="1">
        <v>46218</v>
      </c>
      <c r="G2454">
        <v>25.6</v>
      </c>
      <c r="H2454">
        <v>497.42598600000002</v>
      </c>
      <c r="I2454">
        <v>420.45</v>
      </c>
      <c r="J2454">
        <v>1.084128</v>
      </c>
      <c r="K2454">
        <v>2025</v>
      </c>
      <c r="L2454">
        <v>25.666098513074001</v>
      </c>
      <c r="M2454">
        <v>26.462422620162499</v>
      </c>
      <c r="N2454">
        <v>5.50871939984206</v>
      </c>
      <c r="O2454">
        <v>0.55449999999999999</v>
      </c>
    </row>
    <row r="2455" spans="1:15" x14ac:dyDescent="0.25">
      <c r="A2455">
        <v>132543</v>
      </c>
      <c r="B2455" t="s">
        <v>2421</v>
      </c>
      <c r="C2455" t="s">
        <v>2422</v>
      </c>
      <c r="D2455" t="s">
        <v>119</v>
      </c>
      <c r="E2455" t="s">
        <v>586</v>
      </c>
      <c r="F2455" s="1">
        <v>46218</v>
      </c>
      <c r="G2455">
        <v>17.667999999999999</v>
      </c>
      <c r="H2455">
        <v>196.34085893300002</v>
      </c>
      <c r="I2455">
        <v>38.51</v>
      </c>
      <c r="J2455">
        <v>6.8141242000000005E-2</v>
      </c>
      <c r="K2455">
        <v>2025</v>
      </c>
      <c r="L2455">
        <v>8.3266815386403792</v>
      </c>
      <c r="M2455">
        <v>11.240674611256701</v>
      </c>
      <c r="N2455">
        <v>20.812234636871501</v>
      </c>
      <c r="O2455">
        <v>7.3700000000000002E-2</v>
      </c>
    </row>
    <row r="2456" spans="1:15" x14ac:dyDescent="0.25">
      <c r="A2456">
        <v>287257</v>
      </c>
      <c r="B2456" t="s">
        <v>2423</v>
      </c>
      <c r="C2456" t="s">
        <v>2424</v>
      </c>
      <c r="D2456" t="s">
        <v>28</v>
      </c>
      <c r="E2456" t="s">
        <v>99</v>
      </c>
      <c r="F2456" s="1">
        <v>46218</v>
      </c>
      <c r="G2456">
        <v>50.1</v>
      </c>
      <c r="H2456">
        <v>1248.9564608830001</v>
      </c>
      <c r="I2456">
        <v>152.21</v>
      </c>
      <c r="J2456">
        <v>0.76751358699999994</v>
      </c>
      <c r="K2456">
        <v>2026</v>
      </c>
      <c r="L2456">
        <v>16.324085318820501</v>
      </c>
      <c r="M2456">
        <v>23.064698399853398</v>
      </c>
      <c r="N2456">
        <v>7.6508300567933603</v>
      </c>
      <c r="O2456">
        <v>5.9799999999999999E-2</v>
      </c>
    </row>
    <row r="2457" spans="1:15" x14ac:dyDescent="0.25">
      <c r="A2457">
        <v>221129</v>
      </c>
      <c r="B2457" t="s">
        <v>2425</v>
      </c>
      <c r="C2457" t="s">
        <v>2426</v>
      </c>
      <c r="D2457" t="s">
        <v>48</v>
      </c>
      <c r="E2457" t="s">
        <v>49</v>
      </c>
      <c r="F2457" s="1">
        <v>46218</v>
      </c>
      <c r="G2457">
        <v>90.131</v>
      </c>
      <c r="H2457">
        <v>1523.4516176</v>
      </c>
      <c r="I2457">
        <v>120.56</v>
      </c>
      <c r="J2457">
        <v>1.0844840630000001</v>
      </c>
      <c r="K2457">
        <v>2026</v>
      </c>
      <c r="L2457">
        <v>17.5500214773467</v>
      </c>
      <c r="M2457">
        <v>21.4740202273588</v>
      </c>
      <c r="N2457">
        <v>5.0542341132947204</v>
      </c>
      <c r="O2457">
        <v>0.496</v>
      </c>
    </row>
    <row r="2458" spans="1:15" x14ac:dyDescent="0.25">
      <c r="A2458">
        <v>251940</v>
      </c>
      <c r="B2458" t="s">
        <v>2427</v>
      </c>
      <c r="C2458" t="s">
        <v>2428</v>
      </c>
      <c r="D2458" t="s">
        <v>48</v>
      </c>
      <c r="E2458" t="s">
        <v>49</v>
      </c>
      <c r="F2458" s="1">
        <v>46218</v>
      </c>
      <c r="G2458">
        <v>6.4649999999999999</v>
      </c>
      <c r="H2458">
        <v>8698.771557099999</v>
      </c>
      <c r="I2458">
        <v>899</v>
      </c>
      <c r="J2458">
        <v>0.58251495499999995</v>
      </c>
      <c r="K2458">
        <v>2026</v>
      </c>
      <c r="L2458">
        <v>11.902617181675</v>
      </c>
      <c r="M2458">
        <v>15.381643060759</v>
      </c>
      <c r="N2458">
        <v>31.135499136130601</v>
      </c>
      <c r="O2458">
        <v>2.6499999999999999E-2</v>
      </c>
    </row>
    <row r="2459" spans="1:15" x14ac:dyDescent="0.25">
      <c r="A2459">
        <v>319833</v>
      </c>
      <c r="B2459" t="s">
        <v>9720</v>
      </c>
      <c r="C2459" t="s">
        <v>9721</v>
      </c>
      <c r="D2459" t="s">
        <v>48</v>
      </c>
      <c r="E2459" t="s">
        <v>49</v>
      </c>
      <c r="F2459" s="1"/>
      <c r="K2459">
        <v>2024</v>
      </c>
      <c r="L2459">
        <v>90.691671994506393</v>
      </c>
      <c r="M2459">
        <v>86.146682188591399</v>
      </c>
      <c r="N2459">
        <v>23.363143631436301</v>
      </c>
      <c r="O2459">
        <v>0.35220000000000001</v>
      </c>
    </row>
    <row r="2460" spans="1:15" x14ac:dyDescent="0.25">
      <c r="A2460">
        <v>252865</v>
      </c>
      <c r="B2460" t="s">
        <v>9722</v>
      </c>
      <c r="C2460" t="s">
        <v>9723</v>
      </c>
      <c r="D2460" t="s">
        <v>32</v>
      </c>
      <c r="E2460" t="s">
        <v>33</v>
      </c>
      <c r="F2460" s="1"/>
      <c r="K2460">
        <v>2021</v>
      </c>
      <c r="L2460">
        <v>-0.218122895293616</v>
      </c>
      <c r="M2460">
        <v>-0.20757941710830699</v>
      </c>
      <c r="N2460">
        <v>-21.351669781425201</v>
      </c>
      <c r="O2460">
        <v>0</v>
      </c>
    </row>
    <row r="2461" spans="1:15" x14ac:dyDescent="0.25">
      <c r="A2461">
        <v>206703</v>
      </c>
      <c r="B2461" t="s">
        <v>2429</v>
      </c>
      <c r="C2461" t="s">
        <v>2430</v>
      </c>
      <c r="D2461" t="s">
        <v>582</v>
      </c>
      <c r="E2461" t="s">
        <v>1152</v>
      </c>
      <c r="F2461" s="1">
        <v>46218</v>
      </c>
      <c r="G2461">
        <v>490.899</v>
      </c>
      <c r="H2461">
        <v>14.271850000000001</v>
      </c>
      <c r="I2461">
        <v>3.62</v>
      </c>
      <c r="J2461">
        <v>0.175899053</v>
      </c>
      <c r="K2461">
        <v>2024</v>
      </c>
      <c r="L2461">
        <v>2.5315003584899798</v>
      </c>
      <c r="M2461">
        <v>2.9208985098969502</v>
      </c>
      <c r="N2461">
        <v>30.437768240343299</v>
      </c>
      <c r="O2461">
        <v>0.1691</v>
      </c>
    </row>
    <row r="2462" spans="1:15" x14ac:dyDescent="0.25">
      <c r="A2462">
        <v>236398</v>
      </c>
      <c r="B2462" t="s">
        <v>9724</v>
      </c>
      <c r="C2462" t="s">
        <v>9725</v>
      </c>
      <c r="D2462" t="s">
        <v>58</v>
      </c>
      <c r="E2462" t="s">
        <v>58</v>
      </c>
      <c r="F2462" s="1"/>
      <c r="K2462">
        <v>2026</v>
      </c>
      <c r="L2462">
        <v>31.081832790803102</v>
      </c>
      <c r="M2462">
        <v>26.135686624962801</v>
      </c>
      <c r="N2462">
        <v>6.1974016145307802</v>
      </c>
      <c r="O2462">
        <v>0.85070000000000001</v>
      </c>
    </row>
    <row r="2463" spans="1:15" x14ac:dyDescent="0.25">
      <c r="A2463">
        <v>318106</v>
      </c>
      <c r="B2463" t="s">
        <v>2431</v>
      </c>
      <c r="C2463" t="s">
        <v>2432</v>
      </c>
      <c r="D2463" t="s">
        <v>246</v>
      </c>
      <c r="E2463" t="s">
        <v>247</v>
      </c>
      <c r="F2463" s="1">
        <v>46218</v>
      </c>
      <c r="G2463">
        <v>18</v>
      </c>
      <c r="H2463">
        <v>286.44853748500003</v>
      </c>
      <c r="I2463">
        <v>114.95</v>
      </c>
      <c r="J2463">
        <v>0.20634899999999998</v>
      </c>
      <c r="K2463">
        <v>2025</v>
      </c>
      <c r="L2463">
        <v>15.702725761740099</v>
      </c>
      <c r="M2463">
        <v>19.961804636387701</v>
      </c>
      <c r="N2463">
        <v>3.5023808594512298</v>
      </c>
      <c r="O2463">
        <v>0.1038</v>
      </c>
    </row>
    <row r="2464" spans="1:15" x14ac:dyDescent="0.25">
      <c r="A2464">
        <v>113343</v>
      </c>
      <c r="B2464" t="s">
        <v>2433</v>
      </c>
      <c r="C2464" t="s">
        <v>2434</v>
      </c>
      <c r="D2464" t="s">
        <v>123</v>
      </c>
      <c r="E2464" t="s">
        <v>124</v>
      </c>
      <c r="F2464" s="1">
        <v>46216</v>
      </c>
      <c r="G2464">
        <v>1.9019999999999999</v>
      </c>
      <c r="H2464">
        <v>43.484470000000002</v>
      </c>
      <c r="I2464">
        <v>14.29</v>
      </c>
      <c r="J2464">
        <v>2.7179579999999999E-3</v>
      </c>
      <c r="K2464">
        <v>2026</v>
      </c>
      <c r="L2464">
        <v>0</v>
      </c>
      <c r="M2464">
        <v>115.571095571096</v>
      </c>
      <c r="N2464">
        <v>1.3223684210526301</v>
      </c>
      <c r="O2464">
        <v>-1.2455000000000001</v>
      </c>
    </row>
    <row r="2465" spans="1:15" x14ac:dyDescent="0.25">
      <c r="A2465">
        <v>322846</v>
      </c>
      <c r="B2465" t="s">
        <v>9726</v>
      </c>
      <c r="C2465" t="s">
        <v>9727</v>
      </c>
      <c r="D2465" t="s">
        <v>214</v>
      </c>
      <c r="E2465" t="s">
        <v>215</v>
      </c>
      <c r="F2465" s="1"/>
    </row>
    <row r="2466" spans="1:15" x14ac:dyDescent="0.25">
      <c r="A2466">
        <v>123862</v>
      </c>
      <c r="B2466" t="s">
        <v>2435</v>
      </c>
      <c r="C2466" t="s">
        <v>2436</v>
      </c>
      <c r="D2466" t="s">
        <v>214</v>
      </c>
      <c r="E2466" t="s">
        <v>215</v>
      </c>
      <c r="F2466" s="1">
        <v>46218</v>
      </c>
      <c r="G2466">
        <v>11.063000000000001</v>
      </c>
      <c r="H2466">
        <v>2130.5358563000004</v>
      </c>
      <c r="I2466">
        <v>41.06</v>
      </c>
      <c r="J2466">
        <v>4.5950096000000003E-2</v>
      </c>
      <c r="K2466">
        <v>2025</v>
      </c>
      <c r="L2466">
        <v>-1.17230763070144</v>
      </c>
      <c r="M2466">
        <v>-0.22229282026961</v>
      </c>
      <c r="O2466">
        <v>3.1194000000000002</v>
      </c>
    </row>
    <row r="2467" spans="1:15" x14ac:dyDescent="0.25">
      <c r="A2467">
        <v>277204</v>
      </c>
      <c r="B2467" t="s">
        <v>9728</v>
      </c>
      <c r="C2467" t="s">
        <v>9729</v>
      </c>
      <c r="D2467" t="s">
        <v>58</v>
      </c>
      <c r="E2467" t="s">
        <v>58</v>
      </c>
      <c r="F2467" s="1"/>
      <c r="K2467">
        <v>2021</v>
      </c>
      <c r="L2467">
        <v>-2.1565561213371098</v>
      </c>
      <c r="M2467">
        <v>-1.1939536261967101</v>
      </c>
      <c r="N2467">
        <v>-2.0375674205454</v>
      </c>
      <c r="O2467">
        <v>1.01E-2</v>
      </c>
    </row>
    <row r="2468" spans="1:15" x14ac:dyDescent="0.25">
      <c r="A2468">
        <v>206156</v>
      </c>
      <c r="B2468" t="s">
        <v>9730</v>
      </c>
      <c r="C2468" t="s">
        <v>9731</v>
      </c>
      <c r="D2468" t="s">
        <v>58</v>
      </c>
      <c r="E2468" t="s">
        <v>58</v>
      </c>
      <c r="F2468" s="1"/>
      <c r="K2468">
        <v>2025</v>
      </c>
      <c r="L2468">
        <v>-182.512083359488</v>
      </c>
      <c r="M2468">
        <v>-154.71334511000501</v>
      </c>
      <c r="N2468">
        <v>-166.10344827586201</v>
      </c>
      <c r="O2468">
        <v>3.6638000000000002</v>
      </c>
    </row>
    <row r="2469" spans="1:15" x14ac:dyDescent="0.25">
      <c r="A2469">
        <v>311825</v>
      </c>
      <c r="B2469" t="s">
        <v>9732</v>
      </c>
      <c r="C2469" t="s">
        <v>9733</v>
      </c>
      <c r="D2469" t="s">
        <v>71</v>
      </c>
      <c r="E2469" t="s">
        <v>71</v>
      </c>
      <c r="F2469" s="1"/>
      <c r="K2469">
        <v>2024</v>
      </c>
      <c r="L2469">
        <v>34.769416874064198</v>
      </c>
      <c r="M2469">
        <v>25.058880881480601</v>
      </c>
      <c r="N2469">
        <v>3.8938578077941002</v>
      </c>
      <c r="O2469">
        <v>0.97629999999999995</v>
      </c>
    </row>
    <row r="2470" spans="1:15" x14ac:dyDescent="0.25">
      <c r="A2470">
        <v>132482</v>
      </c>
      <c r="B2470" t="s">
        <v>2437</v>
      </c>
      <c r="C2470" t="s">
        <v>2438</v>
      </c>
      <c r="D2470" t="s">
        <v>28</v>
      </c>
      <c r="E2470" t="s">
        <v>81</v>
      </c>
      <c r="F2470" s="1">
        <v>46218</v>
      </c>
      <c r="G2470">
        <v>710.91300000000001</v>
      </c>
      <c r="H2470">
        <v>22253.402490405002</v>
      </c>
      <c r="I2470">
        <v>898.05</v>
      </c>
      <c r="J2470">
        <v>63.782903739999995</v>
      </c>
      <c r="K2470">
        <v>2026</v>
      </c>
      <c r="L2470">
        <v>10.795590337326001</v>
      </c>
      <c r="M2470">
        <v>12.7836486283871</v>
      </c>
      <c r="N2470">
        <v>9.7212148832969802</v>
      </c>
      <c r="O2470">
        <v>0.18190000000000001</v>
      </c>
    </row>
    <row r="2471" spans="1:15" x14ac:dyDescent="0.25">
      <c r="A2471">
        <v>311882</v>
      </c>
      <c r="B2471" t="s">
        <v>2439</v>
      </c>
      <c r="C2471" t="s">
        <v>2440</v>
      </c>
      <c r="D2471" t="s">
        <v>582</v>
      </c>
      <c r="E2471" t="s">
        <v>1287</v>
      </c>
      <c r="F2471" s="1">
        <v>46218</v>
      </c>
      <c r="G2471">
        <v>4.8</v>
      </c>
      <c r="H2471">
        <v>51.082817500000004</v>
      </c>
      <c r="I2471">
        <v>27.95</v>
      </c>
      <c r="J2471">
        <v>1.3613999999999999E-2</v>
      </c>
      <c r="K2471">
        <v>2025</v>
      </c>
      <c r="L2471">
        <v>6.3922686489749596</v>
      </c>
      <c r="M2471">
        <v>7.7418214994554901</v>
      </c>
      <c r="N2471">
        <v>6.58564964447317</v>
      </c>
      <c r="O2471">
        <v>0.20599999999999999</v>
      </c>
    </row>
    <row r="2472" spans="1:15" x14ac:dyDescent="0.25">
      <c r="A2472">
        <v>109488</v>
      </c>
      <c r="B2472" t="s">
        <v>2441</v>
      </c>
      <c r="C2472" t="s">
        <v>2442</v>
      </c>
      <c r="D2472" t="s">
        <v>74</v>
      </c>
      <c r="E2472" t="s">
        <v>230</v>
      </c>
      <c r="F2472" s="1">
        <v>46218</v>
      </c>
      <c r="G2472">
        <v>607.02599999999995</v>
      </c>
      <c r="H2472">
        <v>12212.92838094</v>
      </c>
      <c r="I2472">
        <v>625.1</v>
      </c>
      <c r="J2472">
        <v>38.037447729999997</v>
      </c>
      <c r="K2472">
        <v>2026</v>
      </c>
      <c r="L2472">
        <v>4.7180324770383697</v>
      </c>
      <c r="M2472">
        <v>6.3084838021556804</v>
      </c>
      <c r="N2472">
        <v>17.4731543624161</v>
      </c>
      <c r="O2472">
        <v>4.5100000000000001E-2</v>
      </c>
    </row>
    <row r="2473" spans="1:15" x14ac:dyDescent="0.25">
      <c r="A2473">
        <v>100300</v>
      </c>
      <c r="B2473" t="s">
        <v>2443</v>
      </c>
      <c r="C2473" t="s">
        <v>2444</v>
      </c>
      <c r="D2473" t="s">
        <v>36</v>
      </c>
      <c r="E2473" t="s">
        <v>36</v>
      </c>
      <c r="F2473" s="1">
        <v>46218</v>
      </c>
      <c r="G2473">
        <v>726.26199999999994</v>
      </c>
      <c r="H2473">
        <v>210033.97155936004</v>
      </c>
      <c r="I2473">
        <v>3086.1</v>
      </c>
      <c r="J2473">
        <v>225.85736615999997</v>
      </c>
      <c r="K2473">
        <v>2025</v>
      </c>
      <c r="L2473">
        <v>0.39932485670149398</v>
      </c>
      <c r="M2473">
        <v>1.59952435557096</v>
      </c>
      <c r="N2473">
        <v>1.48662405476166</v>
      </c>
      <c r="O2473">
        <v>0.2051</v>
      </c>
    </row>
    <row r="2474" spans="1:15" x14ac:dyDescent="0.25">
      <c r="A2474">
        <v>313561</v>
      </c>
      <c r="B2474" t="s">
        <v>9734</v>
      </c>
      <c r="C2474" t="s">
        <v>9735</v>
      </c>
      <c r="D2474" t="s">
        <v>7095</v>
      </c>
      <c r="E2474" t="s">
        <v>7096</v>
      </c>
      <c r="F2474" s="1">
        <v>45314</v>
      </c>
      <c r="G2474">
        <v>1708.4280000000001</v>
      </c>
      <c r="I2474">
        <v>316.8</v>
      </c>
      <c r="J2474">
        <v>53.936173704999995</v>
      </c>
    </row>
    <row r="2475" spans="1:15" x14ac:dyDescent="0.25">
      <c r="A2475">
        <v>313834</v>
      </c>
      <c r="B2475" t="s">
        <v>9736</v>
      </c>
      <c r="C2475" t="s">
        <v>9737</v>
      </c>
      <c r="D2475" t="s">
        <v>7095</v>
      </c>
      <c r="E2475" t="s">
        <v>7096</v>
      </c>
      <c r="F2475" s="1">
        <v>45638</v>
      </c>
      <c r="G2475">
        <v>8.0530000000000008</v>
      </c>
      <c r="I2475">
        <v>1739.25</v>
      </c>
      <c r="J2475">
        <v>1.3971202449999998</v>
      </c>
    </row>
    <row r="2476" spans="1:15" x14ac:dyDescent="0.25">
      <c r="A2476">
        <v>126751</v>
      </c>
      <c r="B2476" t="s">
        <v>9738</v>
      </c>
      <c r="C2476" t="s">
        <v>9739</v>
      </c>
      <c r="D2476" t="s">
        <v>65</v>
      </c>
      <c r="E2476" t="s">
        <v>66</v>
      </c>
      <c r="F2476" s="1"/>
      <c r="K2476">
        <v>2025</v>
      </c>
      <c r="L2476">
        <v>1.9988117659679201</v>
      </c>
      <c r="M2476">
        <v>3.2312704491333402</v>
      </c>
      <c r="N2476">
        <v>11.4106142544242</v>
      </c>
      <c r="O2476">
        <v>1.4999999999999999E-2</v>
      </c>
    </row>
    <row r="2477" spans="1:15" x14ac:dyDescent="0.25">
      <c r="A2477">
        <v>105710</v>
      </c>
      <c r="B2477" t="s">
        <v>2445</v>
      </c>
      <c r="C2477" t="s">
        <v>2446</v>
      </c>
      <c r="D2477" t="s">
        <v>84</v>
      </c>
      <c r="E2477" t="s">
        <v>84</v>
      </c>
      <c r="F2477" s="1">
        <v>46218</v>
      </c>
      <c r="G2477">
        <v>440.35500000000002</v>
      </c>
      <c r="H2477">
        <v>3601.900956</v>
      </c>
      <c r="I2477">
        <v>79.44</v>
      </c>
      <c r="J2477">
        <v>3.488137284</v>
      </c>
      <c r="K2477">
        <v>2025</v>
      </c>
      <c r="L2477">
        <v>18.0540148709871</v>
      </c>
      <c r="M2477">
        <v>24.079926354752502</v>
      </c>
      <c r="N2477">
        <v>61.368486280839299</v>
      </c>
      <c r="O2477">
        <v>7.9000000000000008E-3</v>
      </c>
    </row>
    <row r="2478" spans="1:15" x14ac:dyDescent="0.25">
      <c r="A2478">
        <v>109546</v>
      </c>
      <c r="B2478" t="s">
        <v>2447</v>
      </c>
      <c r="C2478" t="s">
        <v>2448</v>
      </c>
      <c r="D2478" t="s">
        <v>246</v>
      </c>
      <c r="E2478" t="s">
        <v>247</v>
      </c>
      <c r="F2478" s="1">
        <v>46218</v>
      </c>
      <c r="G2478">
        <v>2.5979999999999999</v>
      </c>
      <c r="H2478">
        <v>210.1470223</v>
      </c>
      <c r="I2478">
        <v>29.8</v>
      </c>
      <c r="J2478">
        <v>7.7664830000000002E-3</v>
      </c>
      <c r="K2478">
        <v>2025</v>
      </c>
      <c r="L2478">
        <v>6.01032330335625</v>
      </c>
      <c r="M2478">
        <v>2.7795495045788101</v>
      </c>
      <c r="N2478">
        <v>4.7552527905449802</v>
      </c>
      <c r="O2478">
        <v>1.0200000000000001E-2</v>
      </c>
    </row>
    <row r="2479" spans="1:15" x14ac:dyDescent="0.25">
      <c r="A2479">
        <v>215690</v>
      </c>
      <c r="B2479" t="s">
        <v>2449</v>
      </c>
      <c r="C2479" t="s">
        <v>2450</v>
      </c>
      <c r="D2479" t="s">
        <v>488</v>
      </c>
      <c r="E2479" t="s">
        <v>489</v>
      </c>
      <c r="F2479" s="1">
        <v>46218</v>
      </c>
      <c r="G2479">
        <v>221.066</v>
      </c>
      <c r="H2479">
        <v>13582.231153020002</v>
      </c>
      <c r="I2479">
        <v>1840.2</v>
      </c>
      <c r="J2479">
        <v>40.556112380000002</v>
      </c>
      <c r="K2479">
        <v>2025</v>
      </c>
      <c r="L2479">
        <v>18.924372696964401</v>
      </c>
      <c r="M2479">
        <v>21.984580522267098</v>
      </c>
      <c r="N2479">
        <v>11.2517605633803</v>
      </c>
      <c r="O2479">
        <v>5.1999999999999998E-3</v>
      </c>
    </row>
    <row r="2480" spans="1:15" x14ac:dyDescent="0.25">
      <c r="A2480">
        <v>132015</v>
      </c>
      <c r="B2480" t="s">
        <v>9740</v>
      </c>
      <c r="C2480" t="s">
        <v>9741</v>
      </c>
      <c r="D2480" t="s">
        <v>71</v>
      </c>
      <c r="E2480" t="s">
        <v>71</v>
      </c>
      <c r="F2480" s="1"/>
      <c r="K2480">
        <v>2025</v>
      </c>
      <c r="L2480">
        <v>-65.438885535781296</v>
      </c>
      <c r="M2480">
        <v>-38.262042255956302</v>
      </c>
      <c r="N2480">
        <v>-16.224340175953099</v>
      </c>
      <c r="O2480">
        <v>1.3363</v>
      </c>
    </row>
    <row r="2481" spans="1:15" x14ac:dyDescent="0.25">
      <c r="A2481">
        <v>324958</v>
      </c>
      <c r="B2481" t="s">
        <v>9742</v>
      </c>
      <c r="C2481" t="s">
        <v>9743</v>
      </c>
      <c r="D2481" t="s">
        <v>71</v>
      </c>
      <c r="E2481" t="s">
        <v>71</v>
      </c>
      <c r="F2481" s="1"/>
    </row>
    <row r="2482" spans="1:15" x14ac:dyDescent="0.25">
      <c r="A2482">
        <v>317345</v>
      </c>
      <c r="B2482" t="s">
        <v>9744</v>
      </c>
      <c r="C2482" t="s">
        <v>9745</v>
      </c>
      <c r="D2482" t="s">
        <v>48</v>
      </c>
      <c r="E2482" t="s">
        <v>49</v>
      </c>
      <c r="F2482" s="1"/>
      <c r="K2482">
        <v>2025</v>
      </c>
      <c r="L2482">
        <v>41.929529046754297</v>
      </c>
      <c r="M2482">
        <v>49.409889164431398</v>
      </c>
      <c r="N2482">
        <v>30.788079470198699</v>
      </c>
      <c r="O2482">
        <v>7.1400000000000005E-2</v>
      </c>
    </row>
    <row r="2483" spans="1:15" x14ac:dyDescent="0.25">
      <c r="A2483">
        <v>293003</v>
      </c>
      <c r="B2483" t="s">
        <v>9746</v>
      </c>
      <c r="C2483" t="s">
        <v>9747</v>
      </c>
      <c r="D2483" t="s">
        <v>48</v>
      </c>
      <c r="E2483" t="s">
        <v>49</v>
      </c>
      <c r="F2483" s="1"/>
      <c r="K2483">
        <v>2018</v>
      </c>
      <c r="L2483">
        <v>21.310629951216999</v>
      </c>
      <c r="M2483">
        <v>29.3013836591551</v>
      </c>
      <c r="N2483">
        <v>6.1580738026694597</v>
      </c>
      <c r="O2483">
        <v>0.369000320899742</v>
      </c>
    </row>
    <row r="2484" spans="1:15" x14ac:dyDescent="0.25">
      <c r="A2484">
        <v>101455</v>
      </c>
      <c r="B2484" t="s">
        <v>2451</v>
      </c>
      <c r="C2484" t="s">
        <v>2452</v>
      </c>
      <c r="D2484" t="s">
        <v>119</v>
      </c>
      <c r="E2484" t="s">
        <v>1542</v>
      </c>
      <c r="F2484" s="1">
        <v>46218</v>
      </c>
      <c r="G2484">
        <v>2005.9179999999999</v>
      </c>
      <c r="H2484">
        <v>6002.6925513120004</v>
      </c>
      <c r="I2484">
        <v>257.68</v>
      </c>
      <c r="J2484">
        <v>52.305094701999998</v>
      </c>
      <c r="K2484">
        <v>2026</v>
      </c>
      <c r="L2484">
        <v>13.1052507467379</v>
      </c>
      <c r="M2484">
        <v>18.207195424287999</v>
      </c>
      <c r="N2484">
        <v>98.8727915194346</v>
      </c>
      <c r="O2484">
        <v>0</v>
      </c>
    </row>
    <row r="2485" spans="1:15" x14ac:dyDescent="0.25">
      <c r="A2485">
        <v>280102</v>
      </c>
      <c r="B2485" t="s">
        <v>9748</v>
      </c>
      <c r="C2485" t="s">
        <v>9749</v>
      </c>
      <c r="D2485" t="s">
        <v>119</v>
      </c>
      <c r="E2485" t="s">
        <v>741</v>
      </c>
      <c r="F2485" s="1"/>
      <c r="K2485">
        <v>2025</v>
      </c>
      <c r="L2485">
        <v>-39.943424666019702</v>
      </c>
      <c r="M2485">
        <v>-38.900635676901899</v>
      </c>
      <c r="N2485">
        <v>-137.398251192369</v>
      </c>
      <c r="O2485">
        <v>0</v>
      </c>
    </row>
    <row r="2486" spans="1:15" x14ac:dyDescent="0.25">
      <c r="A2486">
        <v>324620</v>
      </c>
      <c r="B2486" t="s">
        <v>9750</v>
      </c>
      <c r="C2486" t="s">
        <v>9751</v>
      </c>
      <c r="D2486" t="s">
        <v>58</v>
      </c>
      <c r="E2486" t="s">
        <v>58</v>
      </c>
      <c r="F2486" s="1"/>
      <c r="K2486">
        <v>2025</v>
      </c>
      <c r="L2486">
        <v>48.539931642035299</v>
      </c>
      <c r="M2486">
        <v>22.6841413341517</v>
      </c>
      <c r="N2486">
        <v>3.2059732396354601</v>
      </c>
      <c r="O2486">
        <v>2.9022000000000001</v>
      </c>
    </row>
    <row r="2487" spans="1:15" x14ac:dyDescent="0.25">
      <c r="A2487">
        <v>295999</v>
      </c>
      <c r="B2487" t="s">
        <v>9752</v>
      </c>
      <c r="C2487" t="s">
        <v>9753</v>
      </c>
      <c r="D2487" t="s">
        <v>250</v>
      </c>
      <c r="E2487" t="s">
        <v>251</v>
      </c>
      <c r="F2487" s="1"/>
    </row>
    <row r="2488" spans="1:15" x14ac:dyDescent="0.25">
      <c r="A2488">
        <v>309965</v>
      </c>
      <c r="B2488" t="s">
        <v>2453</v>
      </c>
      <c r="C2488" t="s">
        <v>2454</v>
      </c>
      <c r="D2488" t="s">
        <v>453</v>
      </c>
      <c r="E2488" t="s">
        <v>875</v>
      </c>
      <c r="F2488" s="1">
        <v>46218</v>
      </c>
      <c r="G2488">
        <v>8.8000000000000007</v>
      </c>
      <c r="H2488">
        <v>108.5631336</v>
      </c>
      <c r="I2488">
        <v>46.65</v>
      </c>
      <c r="J2488">
        <v>4.1555999999999996E-2</v>
      </c>
      <c r="K2488">
        <v>2025</v>
      </c>
      <c r="L2488">
        <v>5.0615994066799903</v>
      </c>
      <c r="M2488">
        <v>6.1343788461061699</v>
      </c>
      <c r="N2488">
        <v>2.6312779977678198</v>
      </c>
      <c r="O2488">
        <v>0.70569999999999999</v>
      </c>
    </row>
    <row r="2489" spans="1:15" x14ac:dyDescent="0.25">
      <c r="A2489">
        <v>131737</v>
      </c>
      <c r="B2489" t="s">
        <v>9754</v>
      </c>
      <c r="C2489" t="s">
        <v>9755</v>
      </c>
      <c r="D2489" t="s">
        <v>21</v>
      </c>
      <c r="E2489" t="s">
        <v>112</v>
      </c>
      <c r="F2489" s="1"/>
      <c r="K2489">
        <v>2025</v>
      </c>
      <c r="L2489">
        <v>2.2400817180635002</v>
      </c>
      <c r="M2489">
        <v>5.2833570817132101</v>
      </c>
      <c r="N2489">
        <v>1.6797597515612701</v>
      </c>
      <c r="O2489">
        <v>0.81869999999999998</v>
      </c>
    </row>
    <row r="2490" spans="1:15" x14ac:dyDescent="0.25">
      <c r="A2490">
        <v>312790</v>
      </c>
      <c r="B2490" t="s">
        <v>9756</v>
      </c>
      <c r="C2490" t="s">
        <v>9757</v>
      </c>
      <c r="D2490" t="s">
        <v>61</v>
      </c>
      <c r="E2490" t="s">
        <v>294</v>
      </c>
      <c r="F2490" s="1"/>
      <c r="K2490">
        <v>2025</v>
      </c>
      <c r="L2490">
        <v>17.5273974593762</v>
      </c>
      <c r="M2490">
        <v>18.667593489562201</v>
      </c>
      <c r="N2490">
        <v>4.9498039215686296</v>
      </c>
      <c r="O2490">
        <v>0.44950000000000001</v>
      </c>
    </row>
    <row r="2491" spans="1:15" x14ac:dyDescent="0.25">
      <c r="A2491">
        <v>272156</v>
      </c>
      <c r="B2491" t="s">
        <v>2455</v>
      </c>
      <c r="C2491" t="s">
        <v>2456</v>
      </c>
      <c r="D2491" t="s">
        <v>140</v>
      </c>
      <c r="E2491" t="s">
        <v>335</v>
      </c>
      <c r="F2491" s="1">
        <v>46218</v>
      </c>
      <c r="G2491">
        <v>142.80699999999999</v>
      </c>
      <c r="H2491">
        <v>6441.2037369899999</v>
      </c>
      <c r="I2491">
        <v>252.45</v>
      </c>
      <c r="J2491">
        <v>3.6200459349999998</v>
      </c>
      <c r="K2491">
        <v>2026</v>
      </c>
      <c r="L2491">
        <v>11.5309440835711</v>
      </c>
      <c r="M2491">
        <v>13.374776697399501</v>
      </c>
      <c r="N2491">
        <v>5.2707299787384798</v>
      </c>
      <c r="O2491">
        <v>0.37380000000000002</v>
      </c>
    </row>
    <row r="2492" spans="1:15" x14ac:dyDescent="0.25">
      <c r="A2492">
        <v>314743</v>
      </c>
      <c r="B2492" t="s">
        <v>2457</v>
      </c>
      <c r="C2492" t="s">
        <v>2458</v>
      </c>
      <c r="D2492" t="s">
        <v>93</v>
      </c>
      <c r="E2492" t="s">
        <v>533</v>
      </c>
      <c r="F2492" s="1">
        <v>46218</v>
      </c>
      <c r="G2492">
        <v>19</v>
      </c>
      <c r="H2492">
        <v>65.488566250000005</v>
      </c>
      <c r="I2492">
        <v>110.45</v>
      </c>
      <c r="J2492">
        <v>0.21139999999999998</v>
      </c>
      <c r="K2492">
        <v>2025</v>
      </c>
      <c r="L2492">
        <v>46.677068943241302</v>
      </c>
      <c r="M2492">
        <v>48.349738597440101</v>
      </c>
      <c r="N2492">
        <v>15.8846244965648</v>
      </c>
      <c r="O2492">
        <v>0.20019999999999999</v>
      </c>
    </row>
    <row r="2493" spans="1:15" x14ac:dyDescent="0.25">
      <c r="A2493">
        <v>295732</v>
      </c>
      <c r="B2493" t="s">
        <v>2459</v>
      </c>
      <c r="C2493" t="s">
        <v>2460</v>
      </c>
      <c r="D2493" t="s">
        <v>140</v>
      </c>
      <c r="E2493" t="s">
        <v>595</v>
      </c>
      <c r="F2493" s="1">
        <v>46218</v>
      </c>
      <c r="G2493">
        <v>601.98699999999997</v>
      </c>
      <c r="H2493">
        <v>2477.8091433700001</v>
      </c>
      <c r="I2493">
        <v>202.06</v>
      </c>
      <c r="J2493">
        <v>12.281842114</v>
      </c>
      <c r="K2493">
        <v>2025</v>
      </c>
      <c r="L2493">
        <v>5.3368828228462801</v>
      </c>
      <c r="M2493">
        <v>4.5451872341788198</v>
      </c>
      <c r="N2493">
        <v>11.4469778737183</v>
      </c>
      <c r="O2493">
        <v>0.28139999999999998</v>
      </c>
    </row>
    <row r="2494" spans="1:15" x14ac:dyDescent="0.25">
      <c r="A2494">
        <v>126797</v>
      </c>
      <c r="B2494" t="s">
        <v>2461</v>
      </c>
      <c r="C2494" t="s">
        <v>2462</v>
      </c>
      <c r="D2494" t="s">
        <v>140</v>
      </c>
      <c r="E2494" t="s">
        <v>595</v>
      </c>
      <c r="F2494" s="1">
        <v>46218</v>
      </c>
      <c r="G2494">
        <v>75.960999999999999</v>
      </c>
      <c r="H2494">
        <v>3950.0271731250004</v>
      </c>
      <c r="I2494">
        <v>316.25</v>
      </c>
      <c r="J2494">
        <v>2.4096621300000001</v>
      </c>
      <c r="K2494">
        <v>2025</v>
      </c>
      <c r="L2494">
        <v>13.7083166716353</v>
      </c>
      <c r="M2494">
        <v>16.1129614969066</v>
      </c>
      <c r="N2494">
        <v>22.249920752765298</v>
      </c>
      <c r="O2494">
        <v>6.2899999999999998E-2</v>
      </c>
    </row>
    <row r="2495" spans="1:15" x14ac:dyDescent="0.25">
      <c r="A2495">
        <v>295496</v>
      </c>
      <c r="B2495" t="s">
        <v>9758</v>
      </c>
      <c r="C2495" t="s">
        <v>9759</v>
      </c>
      <c r="D2495" t="s">
        <v>250</v>
      </c>
      <c r="E2495" t="s">
        <v>251</v>
      </c>
      <c r="F2495" s="1"/>
      <c r="K2495">
        <v>2018</v>
      </c>
      <c r="L2495">
        <v>33.626727988792901</v>
      </c>
      <c r="M2495">
        <v>32.864043811836403</v>
      </c>
      <c r="O2495">
        <v>1.9866950264741799E-2</v>
      </c>
    </row>
    <row r="2496" spans="1:15" x14ac:dyDescent="0.25">
      <c r="A2496">
        <v>281992</v>
      </c>
      <c r="B2496" t="s">
        <v>9760</v>
      </c>
      <c r="C2496" t="s">
        <v>9761</v>
      </c>
      <c r="D2496" t="s">
        <v>28</v>
      </c>
      <c r="E2496" t="s">
        <v>81</v>
      </c>
      <c r="F2496" s="1"/>
      <c r="K2496">
        <v>2016</v>
      </c>
      <c r="L2496">
        <v>11.7158754028401</v>
      </c>
      <c r="M2496">
        <v>15.1819024261646</v>
      </c>
      <c r="N2496">
        <v>11.446619485017299</v>
      </c>
      <c r="O2496">
        <v>0.1013</v>
      </c>
    </row>
    <row r="2497" spans="1:15" x14ac:dyDescent="0.25">
      <c r="A2497">
        <v>270096</v>
      </c>
      <c r="B2497" t="s">
        <v>9762</v>
      </c>
      <c r="D2497" t="s">
        <v>58</v>
      </c>
      <c r="E2497" t="s">
        <v>58</v>
      </c>
      <c r="F2497" s="1"/>
      <c r="K2497">
        <v>2015</v>
      </c>
      <c r="L2497">
        <v>0.23390964894640168</v>
      </c>
      <c r="M2497">
        <v>0.32476510036741713</v>
      </c>
      <c r="O2497">
        <v>8.5891199275390601E-2</v>
      </c>
    </row>
    <row r="2498" spans="1:15" x14ac:dyDescent="0.25">
      <c r="A2498">
        <v>302465</v>
      </c>
      <c r="B2498" t="s">
        <v>2463</v>
      </c>
      <c r="C2498" t="s">
        <v>2464</v>
      </c>
      <c r="D2498" t="s">
        <v>93</v>
      </c>
      <c r="E2498" t="s">
        <v>94</v>
      </c>
      <c r="F2498" s="1">
        <v>46218</v>
      </c>
      <c r="G2498">
        <v>1515.38</v>
      </c>
      <c r="H2498">
        <v>1215.09430707</v>
      </c>
      <c r="I2498">
        <v>502.95</v>
      </c>
      <c r="J2498">
        <v>76.70870708999999</v>
      </c>
      <c r="K2498">
        <v>2026</v>
      </c>
      <c r="L2498">
        <v>7.2066242007134598</v>
      </c>
      <c r="M2498">
        <v>10.593702031457701</v>
      </c>
      <c r="N2498">
        <v>61.223012681719801</v>
      </c>
      <c r="O2498">
        <v>8.0000000000000004E-4</v>
      </c>
    </row>
    <row r="2499" spans="1:15" x14ac:dyDescent="0.25">
      <c r="A2499">
        <v>311806</v>
      </c>
      <c r="B2499" t="s">
        <v>9763</v>
      </c>
      <c r="C2499" t="s">
        <v>9764</v>
      </c>
      <c r="D2499" t="s">
        <v>7095</v>
      </c>
      <c r="E2499" t="s">
        <v>7096</v>
      </c>
      <c r="F2499" s="1"/>
    </row>
    <row r="2500" spans="1:15" x14ac:dyDescent="0.25">
      <c r="A2500">
        <v>283124</v>
      </c>
      <c r="B2500" t="s">
        <v>2465</v>
      </c>
      <c r="C2500" t="s">
        <v>2466</v>
      </c>
      <c r="D2500" t="s">
        <v>58</v>
      </c>
      <c r="E2500" t="s">
        <v>58</v>
      </c>
      <c r="F2500" s="1">
        <v>46218</v>
      </c>
      <c r="G2500">
        <v>15.75</v>
      </c>
      <c r="H2500">
        <v>471.38422400000002</v>
      </c>
      <c r="I2500">
        <v>304</v>
      </c>
      <c r="J2500">
        <v>0.4788</v>
      </c>
      <c r="K2500">
        <v>2026</v>
      </c>
      <c r="L2500">
        <v>4.2245010969908101</v>
      </c>
      <c r="M2500">
        <v>2.5931619519967701</v>
      </c>
      <c r="N2500">
        <v>4.0729643990130402</v>
      </c>
      <c r="O2500">
        <v>0</v>
      </c>
    </row>
    <row r="2501" spans="1:15" x14ac:dyDescent="0.25">
      <c r="A2501">
        <v>313251</v>
      </c>
      <c r="B2501" t="s">
        <v>9765</v>
      </c>
      <c r="C2501" t="s">
        <v>9766</v>
      </c>
      <c r="D2501" t="s">
        <v>21</v>
      </c>
      <c r="E2501" t="s">
        <v>25</v>
      </c>
      <c r="F2501" s="1"/>
      <c r="K2501">
        <v>2026</v>
      </c>
      <c r="L2501">
        <v>7.86835526582865</v>
      </c>
      <c r="M2501">
        <v>11.0604480724543</v>
      </c>
      <c r="N2501">
        <v>10.9123107823446</v>
      </c>
      <c r="O2501">
        <v>8.77E-2</v>
      </c>
    </row>
    <row r="2502" spans="1:15" x14ac:dyDescent="0.25">
      <c r="A2502">
        <v>312960</v>
      </c>
      <c r="B2502" t="s">
        <v>2467</v>
      </c>
      <c r="C2502" t="s">
        <v>2468</v>
      </c>
      <c r="D2502" t="s">
        <v>158</v>
      </c>
      <c r="E2502" t="s">
        <v>158</v>
      </c>
      <c r="F2502" s="1">
        <v>46218</v>
      </c>
      <c r="G2502">
        <v>1.2</v>
      </c>
      <c r="H2502">
        <v>61.880891999999996</v>
      </c>
      <c r="I2502">
        <v>89.4</v>
      </c>
      <c r="J2502">
        <v>1.0728E-2</v>
      </c>
      <c r="K2502">
        <v>2025</v>
      </c>
      <c r="L2502">
        <v>-47.695559829081297</v>
      </c>
      <c r="M2502">
        <v>-24.516808854743601</v>
      </c>
      <c r="N2502">
        <v>-13.7760252365931</v>
      </c>
      <c r="O2502">
        <v>0.22950000000000001</v>
      </c>
    </row>
    <row r="2503" spans="1:15" x14ac:dyDescent="0.25">
      <c r="A2503">
        <v>106076</v>
      </c>
      <c r="B2503" t="s">
        <v>2469</v>
      </c>
      <c r="C2503" t="s">
        <v>2470</v>
      </c>
      <c r="D2503" t="s">
        <v>1273</v>
      </c>
      <c r="E2503" t="s">
        <v>1273</v>
      </c>
      <c r="F2503" s="1">
        <v>46218</v>
      </c>
      <c r="G2503">
        <v>45.758000000000003</v>
      </c>
      <c r="H2503">
        <v>22652.204800000003</v>
      </c>
      <c r="I2503">
        <v>2045.9</v>
      </c>
      <c r="J2503">
        <v>9.4087072200000001</v>
      </c>
      <c r="K2503">
        <v>2026</v>
      </c>
      <c r="L2503">
        <v>17.476328346411599</v>
      </c>
      <c r="M2503">
        <v>23.4209302567902</v>
      </c>
      <c r="N2503">
        <v>71.269241587398994</v>
      </c>
      <c r="O2503">
        <v>4.0000000000000002E-4</v>
      </c>
    </row>
    <row r="2504" spans="1:15" x14ac:dyDescent="0.25">
      <c r="A2504">
        <v>131449</v>
      </c>
      <c r="B2504" t="s">
        <v>2471</v>
      </c>
      <c r="C2504" t="s">
        <v>2472</v>
      </c>
      <c r="D2504" t="s">
        <v>89</v>
      </c>
      <c r="E2504" t="s">
        <v>197</v>
      </c>
      <c r="F2504" s="1">
        <v>46218</v>
      </c>
      <c r="G2504">
        <v>1607.335</v>
      </c>
      <c r="H2504">
        <v>1912.1338800000003</v>
      </c>
      <c r="I2504">
        <v>92.28</v>
      </c>
      <c r="J2504">
        <v>14.807511019999998</v>
      </c>
      <c r="K2504">
        <v>2025</v>
      </c>
      <c r="L2504">
        <v>15.450431980835001</v>
      </c>
      <c r="M2504">
        <v>12.067564693532301</v>
      </c>
      <c r="N2504">
        <v>4.9495603128673498</v>
      </c>
      <c r="O2504">
        <v>1.0239</v>
      </c>
    </row>
    <row r="2505" spans="1:15" x14ac:dyDescent="0.25">
      <c r="A2505">
        <v>132315</v>
      </c>
      <c r="B2505" t="s">
        <v>9767</v>
      </c>
      <c r="C2505" t="s">
        <v>9768</v>
      </c>
      <c r="D2505" t="s">
        <v>32</v>
      </c>
      <c r="E2505" t="s">
        <v>33</v>
      </c>
      <c r="F2505" s="1"/>
      <c r="K2505">
        <v>2026</v>
      </c>
      <c r="L2505">
        <v>0.861002004508583</v>
      </c>
      <c r="M2505">
        <v>1.1542472477035599</v>
      </c>
      <c r="O2505">
        <v>0</v>
      </c>
    </row>
    <row r="2506" spans="1:15" x14ac:dyDescent="0.25">
      <c r="A2506">
        <v>322740</v>
      </c>
      <c r="B2506" t="s">
        <v>2473</v>
      </c>
      <c r="C2506" t="s">
        <v>2474</v>
      </c>
      <c r="D2506" t="s">
        <v>256</v>
      </c>
      <c r="E2506" t="s">
        <v>256</v>
      </c>
      <c r="F2506" s="1">
        <v>46218</v>
      </c>
      <c r="G2506">
        <v>4.8</v>
      </c>
      <c r="H2506">
        <v>252.93303200000003</v>
      </c>
      <c r="I2506">
        <v>174.35</v>
      </c>
      <c r="J2506">
        <v>8.4187999999999999E-2</v>
      </c>
      <c r="K2506">
        <v>2025</v>
      </c>
      <c r="L2506">
        <v>59.174730337645599</v>
      </c>
      <c r="M2506">
        <v>51.936048154853303</v>
      </c>
      <c r="N2506">
        <v>11.6714351110094</v>
      </c>
      <c r="O2506">
        <v>0.55959999999999999</v>
      </c>
    </row>
    <row r="2507" spans="1:15" x14ac:dyDescent="0.25">
      <c r="A2507">
        <v>243893</v>
      </c>
      <c r="B2507" t="s">
        <v>9769</v>
      </c>
      <c r="C2507" t="s">
        <v>9770</v>
      </c>
      <c r="D2507" t="s">
        <v>214</v>
      </c>
      <c r="E2507" t="s">
        <v>215</v>
      </c>
      <c r="F2507" s="1"/>
      <c r="K2507">
        <v>2026</v>
      </c>
      <c r="L2507">
        <v>13.333793420749901</v>
      </c>
      <c r="M2507">
        <v>10.170693802273799</v>
      </c>
      <c r="N2507">
        <v>5.4852770693252904</v>
      </c>
      <c r="O2507">
        <v>1.0828</v>
      </c>
    </row>
    <row r="2508" spans="1:15" x14ac:dyDescent="0.25">
      <c r="A2508">
        <v>276881</v>
      </c>
      <c r="B2508" t="s">
        <v>9771</v>
      </c>
      <c r="C2508" t="s">
        <v>9772</v>
      </c>
      <c r="D2508" t="s">
        <v>246</v>
      </c>
      <c r="E2508" t="s">
        <v>1854</v>
      </c>
      <c r="F2508" s="1"/>
      <c r="K2508">
        <v>2026</v>
      </c>
      <c r="L2508">
        <v>7.2627636255293799</v>
      </c>
      <c r="M2508">
        <v>10.1654605251177</v>
      </c>
      <c r="N2508">
        <v>6.1811538035654996</v>
      </c>
      <c r="O2508">
        <v>0.11</v>
      </c>
    </row>
    <row r="2509" spans="1:15" x14ac:dyDescent="0.25">
      <c r="A2509">
        <v>320547</v>
      </c>
      <c r="B2509" t="s">
        <v>9773</v>
      </c>
      <c r="C2509" t="s">
        <v>9774</v>
      </c>
      <c r="D2509" t="s">
        <v>7095</v>
      </c>
      <c r="E2509" t="s">
        <v>7096</v>
      </c>
      <c r="F2509" s="1"/>
    </row>
    <row r="2510" spans="1:15" x14ac:dyDescent="0.25">
      <c r="A2510">
        <v>109152</v>
      </c>
      <c r="B2510" t="s">
        <v>2475</v>
      </c>
      <c r="C2510" t="s">
        <v>2476</v>
      </c>
      <c r="D2510" t="s">
        <v>250</v>
      </c>
      <c r="E2510" t="s">
        <v>546</v>
      </c>
      <c r="F2510" s="1">
        <v>46218</v>
      </c>
      <c r="G2510">
        <v>1.661</v>
      </c>
      <c r="H2510">
        <v>1013.7064132400001</v>
      </c>
      <c r="I2510">
        <v>1900.7</v>
      </c>
      <c r="J2510">
        <v>0.31546506000000002</v>
      </c>
      <c r="K2510">
        <v>2026</v>
      </c>
      <c r="L2510">
        <v>4.5711538057785797</v>
      </c>
      <c r="M2510">
        <v>7.66953692640221</v>
      </c>
      <c r="N2510">
        <v>1.96568300173588</v>
      </c>
      <c r="O2510">
        <v>1.0475000000000001</v>
      </c>
    </row>
    <row r="2511" spans="1:15" x14ac:dyDescent="0.25">
      <c r="A2511">
        <v>111288</v>
      </c>
      <c r="B2511" t="s">
        <v>2477</v>
      </c>
      <c r="C2511" t="s">
        <v>2478</v>
      </c>
      <c r="D2511" t="s">
        <v>21</v>
      </c>
      <c r="E2511" t="s">
        <v>55</v>
      </c>
      <c r="F2511" s="1">
        <v>43707</v>
      </c>
      <c r="G2511">
        <v>4739.5370000000003</v>
      </c>
      <c r="H2511">
        <v>18945.103122580003</v>
      </c>
      <c r="I2511">
        <v>258.10000000000002</v>
      </c>
      <c r="J2511">
        <v>123.86324507499999</v>
      </c>
      <c r="K2511">
        <v>2019</v>
      </c>
      <c r="L2511">
        <v>26.125920862762968</v>
      </c>
      <c r="M2511">
        <v>12.367179190632067</v>
      </c>
      <c r="N2511">
        <v>1.4726713802643714</v>
      </c>
      <c r="O2511">
        <v>7.9816367435258089</v>
      </c>
    </row>
    <row r="2512" spans="1:15" x14ac:dyDescent="0.25">
      <c r="A2512">
        <v>311517</v>
      </c>
      <c r="B2512" t="s">
        <v>9775</v>
      </c>
      <c r="C2512" t="s">
        <v>9776</v>
      </c>
      <c r="D2512" t="s">
        <v>250</v>
      </c>
      <c r="E2512" t="s">
        <v>251</v>
      </c>
      <c r="F2512" s="1"/>
      <c r="K2512">
        <v>2023</v>
      </c>
      <c r="L2512">
        <v>9.7664197932774505E-2</v>
      </c>
      <c r="M2512">
        <v>0.85520700886558798</v>
      </c>
      <c r="N2512">
        <v>1.1142208774583999</v>
      </c>
      <c r="O2512">
        <v>0.40179999999999999</v>
      </c>
    </row>
    <row r="2513" spans="1:15" x14ac:dyDescent="0.25">
      <c r="A2513">
        <v>113059</v>
      </c>
      <c r="B2513" t="s">
        <v>9777</v>
      </c>
      <c r="C2513" t="s">
        <v>9778</v>
      </c>
      <c r="D2513" t="s">
        <v>119</v>
      </c>
      <c r="E2513" t="s">
        <v>714</v>
      </c>
      <c r="F2513" s="1"/>
      <c r="K2513">
        <v>2025</v>
      </c>
      <c r="L2513">
        <v>6.3139186829633296</v>
      </c>
      <c r="M2513">
        <v>12.272698294838801</v>
      </c>
      <c r="N2513">
        <v>1.5761552724733301</v>
      </c>
      <c r="O2513">
        <v>1.2110000000000001</v>
      </c>
    </row>
    <row r="2514" spans="1:15" x14ac:dyDescent="0.25">
      <c r="A2514">
        <v>325317</v>
      </c>
      <c r="B2514" t="s">
        <v>9779</v>
      </c>
      <c r="C2514" t="s">
        <v>9780</v>
      </c>
      <c r="D2514" t="s">
        <v>119</v>
      </c>
      <c r="E2514" t="s">
        <v>714</v>
      </c>
      <c r="F2514" s="1"/>
    </row>
    <row r="2515" spans="1:15" x14ac:dyDescent="0.25">
      <c r="A2515">
        <v>325215</v>
      </c>
      <c r="B2515" t="s">
        <v>9781</v>
      </c>
      <c r="C2515" t="s">
        <v>9782</v>
      </c>
      <c r="D2515" t="s">
        <v>119</v>
      </c>
      <c r="E2515" t="s">
        <v>714</v>
      </c>
      <c r="F2515" s="1"/>
    </row>
    <row r="2516" spans="1:15" x14ac:dyDescent="0.25">
      <c r="A2516">
        <v>113321</v>
      </c>
      <c r="B2516" t="s">
        <v>9783</v>
      </c>
      <c r="C2516" t="s">
        <v>9784</v>
      </c>
      <c r="D2516" t="s">
        <v>123</v>
      </c>
      <c r="E2516" t="s">
        <v>2512</v>
      </c>
      <c r="F2516" s="1"/>
      <c r="K2516">
        <v>2006</v>
      </c>
      <c r="L2516">
        <v>0</v>
      </c>
      <c r="M2516">
        <v>-2.3312721982340099</v>
      </c>
      <c r="N2516">
        <v>-0.6870787658915698</v>
      </c>
      <c r="O2516">
        <v>-2.6512382182151297</v>
      </c>
    </row>
    <row r="2517" spans="1:15" x14ac:dyDescent="0.25">
      <c r="A2517">
        <v>111543</v>
      </c>
      <c r="B2517" t="s">
        <v>9785</v>
      </c>
      <c r="C2517" t="s">
        <v>9786</v>
      </c>
      <c r="D2517" t="s">
        <v>21</v>
      </c>
      <c r="E2517" t="s">
        <v>112</v>
      </c>
      <c r="F2517" s="1"/>
      <c r="K2517">
        <v>2025</v>
      </c>
      <c r="L2517">
        <v>5.1108814743793296</v>
      </c>
      <c r="M2517">
        <v>6.3929092406260297</v>
      </c>
      <c r="N2517">
        <v>13.7760668442499</v>
      </c>
      <c r="O2517">
        <v>0</v>
      </c>
    </row>
    <row r="2518" spans="1:15" x14ac:dyDescent="0.25">
      <c r="A2518">
        <v>130605</v>
      </c>
      <c r="B2518" t="s">
        <v>2479</v>
      </c>
      <c r="C2518" t="s">
        <v>2480</v>
      </c>
      <c r="D2518" t="s">
        <v>41</v>
      </c>
      <c r="E2518" t="s">
        <v>41</v>
      </c>
      <c r="F2518" s="1">
        <v>42107</v>
      </c>
      <c r="G2518">
        <v>5</v>
      </c>
      <c r="H2518">
        <v>4.1850000000000005</v>
      </c>
      <c r="I2518">
        <v>1.55</v>
      </c>
      <c r="J2518">
        <v>7.7499999999999997E-4</v>
      </c>
      <c r="K2518">
        <v>2018</v>
      </c>
      <c r="L2518">
        <v>0</v>
      </c>
      <c r="M2518">
        <v>0</v>
      </c>
      <c r="N2518">
        <v>2.1595572495170501</v>
      </c>
      <c r="O2518">
        <v>-0.88251741381110205</v>
      </c>
    </row>
    <row r="2519" spans="1:15" x14ac:dyDescent="0.25">
      <c r="A2519">
        <v>130469</v>
      </c>
      <c r="B2519" t="s">
        <v>9787</v>
      </c>
      <c r="C2519" t="s">
        <v>9788</v>
      </c>
      <c r="D2519" t="s">
        <v>21</v>
      </c>
      <c r="E2519" t="s">
        <v>112</v>
      </c>
      <c r="F2519" s="1"/>
      <c r="K2519">
        <v>2025</v>
      </c>
      <c r="L2519">
        <v>-2.8616382270360501</v>
      </c>
      <c r="M2519">
        <v>-4.2350854927459398</v>
      </c>
      <c r="N2519">
        <v>-1218</v>
      </c>
      <c r="O2519">
        <v>0</v>
      </c>
    </row>
    <row r="2520" spans="1:15" x14ac:dyDescent="0.25">
      <c r="A2520">
        <v>314771</v>
      </c>
      <c r="B2520" t="s">
        <v>2481</v>
      </c>
      <c r="C2520" t="s">
        <v>2482</v>
      </c>
      <c r="D2520" t="s">
        <v>89</v>
      </c>
      <c r="E2520" t="s">
        <v>300</v>
      </c>
      <c r="F2520" s="1">
        <v>46218</v>
      </c>
      <c r="G2520">
        <v>13</v>
      </c>
      <c r="H2520">
        <v>367.04564770500002</v>
      </c>
      <c r="I2520">
        <v>260.45</v>
      </c>
      <c r="J2520">
        <v>0.33562500000000001</v>
      </c>
      <c r="K2520">
        <v>2025</v>
      </c>
      <c r="L2520">
        <v>45.657825328977701</v>
      </c>
      <c r="M2520">
        <v>45.618394622283802</v>
      </c>
      <c r="N2520">
        <v>11.3620742092457</v>
      </c>
      <c r="O2520">
        <v>0.57040000000000002</v>
      </c>
    </row>
    <row r="2521" spans="1:15" x14ac:dyDescent="0.25">
      <c r="A2521">
        <v>322365</v>
      </c>
      <c r="B2521" t="s">
        <v>9789</v>
      </c>
      <c r="C2521" t="s">
        <v>9790</v>
      </c>
      <c r="D2521" t="s">
        <v>7095</v>
      </c>
      <c r="E2521" t="s">
        <v>7096</v>
      </c>
      <c r="F2521" s="1">
        <v>45915</v>
      </c>
      <c r="G2521">
        <v>16.600000000000001</v>
      </c>
      <c r="I2521">
        <v>54.2</v>
      </c>
      <c r="J2521">
        <v>8.5892999999999997E-2</v>
      </c>
    </row>
    <row r="2522" spans="1:15" x14ac:dyDescent="0.25">
      <c r="A2522">
        <v>272082</v>
      </c>
      <c r="B2522" t="s">
        <v>2483</v>
      </c>
      <c r="C2522" t="s">
        <v>2484</v>
      </c>
      <c r="D2522" t="s">
        <v>84</v>
      </c>
      <c r="E2522" t="s">
        <v>239</v>
      </c>
      <c r="F2522" s="1">
        <v>46218</v>
      </c>
      <c r="G2522">
        <v>1239.461</v>
      </c>
      <c r="H2522">
        <v>2125.6742812500001</v>
      </c>
      <c r="I2522">
        <v>456.95</v>
      </c>
      <c r="J2522">
        <v>58.647554464999992</v>
      </c>
      <c r="K2522">
        <v>2025</v>
      </c>
      <c r="L2522">
        <v>19.600165949281699</v>
      </c>
      <c r="M2522">
        <v>20.982897726456201</v>
      </c>
      <c r="N2522">
        <v>4.4060215918996803</v>
      </c>
      <c r="O2522">
        <v>0.5827</v>
      </c>
    </row>
    <row r="2523" spans="1:15" x14ac:dyDescent="0.25">
      <c r="A2523">
        <v>200053</v>
      </c>
      <c r="B2523" t="s">
        <v>2485</v>
      </c>
      <c r="C2523" t="s">
        <v>2486</v>
      </c>
      <c r="D2523" t="s">
        <v>32</v>
      </c>
      <c r="E2523" t="s">
        <v>33</v>
      </c>
      <c r="F2523" s="1">
        <v>46218</v>
      </c>
      <c r="G2523">
        <v>6.8780000000000001</v>
      </c>
      <c r="H2523">
        <v>32.722210593</v>
      </c>
      <c r="I2523">
        <v>12.51</v>
      </c>
      <c r="J2523">
        <v>8.663292999999999E-3</v>
      </c>
      <c r="K2523">
        <v>2025</v>
      </c>
      <c r="L2523">
        <v>0.46092028950573199</v>
      </c>
      <c r="M2523">
        <v>0.45910893733108199</v>
      </c>
      <c r="N2523">
        <v>206.54929577464799</v>
      </c>
      <c r="O2523">
        <v>0.6764</v>
      </c>
    </row>
    <row r="2524" spans="1:15" x14ac:dyDescent="0.25">
      <c r="A2524">
        <v>308813</v>
      </c>
      <c r="B2524" t="s">
        <v>9791</v>
      </c>
      <c r="C2524" t="s">
        <v>9792</v>
      </c>
      <c r="D2524" t="s">
        <v>61</v>
      </c>
      <c r="E2524" t="s">
        <v>62</v>
      </c>
      <c r="F2524" s="1"/>
      <c r="K2524">
        <v>2022</v>
      </c>
      <c r="L2524">
        <v>7.3973157934572198</v>
      </c>
      <c r="M2524">
        <v>9.4927356756909003</v>
      </c>
      <c r="N2524">
        <v>1.5296638718371001</v>
      </c>
      <c r="O2524">
        <v>1.0013000000000001</v>
      </c>
    </row>
    <row r="2525" spans="1:15" x14ac:dyDescent="0.25">
      <c r="A2525">
        <v>132775</v>
      </c>
      <c r="B2525" t="s">
        <v>2487</v>
      </c>
      <c r="C2525" t="s">
        <v>2488</v>
      </c>
      <c r="D2525" t="s">
        <v>148</v>
      </c>
      <c r="E2525" t="s">
        <v>2489</v>
      </c>
      <c r="F2525" s="1">
        <v>46218</v>
      </c>
      <c r="G2525">
        <v>41385.550999999999</v>
      </c>
      <c r="H2525">
        <v>1639.5663225600001</v>
      </c>
      <c r="I2525">
        <v>1.28</v>
      </c>
      <c r="J2525">
        <v>5.332032184</v>
      </c>
      <c r="K2525">
        <v>2025</v>
      </c>
      <c r="L2525">
        <v>0</v>
      </c>
      <c r="M2525">
        <v>0</v>
      </c>
      <c r="N2525">
        <v>5.7468417141441699E-2</v>
      </c>
      <c r="O2525">
        <v>-0.53569999999999995</v>
      </c>
    </row>
    <row r="2526" spans="1:15" x14ac:dyDescent="0.25">
      <c r="A2526">
        <v>100160</v>
      </c>
      <c r="B2526" t="s">
        <v>2490</v>
      </c>
      <c r="C2526" t="s">
        <v>2491</v>
      </c>
      <c r="D2526" t="s">
        <v>148</v>
      </c>
      <c r="E2526" t="s">
        <v>149</v>
      </c>
      <c r="F2526" s="1">
        <v>46218</v>
      </c>
      <c r="G2526">
        <v>164.55099999999999</v>
      </c>
      <c r="H2526">
        <v>113.096385539</v>
      </c>
      <c r="I2526">
        <v>7.19</v>
      </c>
      <c r="J2526">
        <v>0.11866047399999999</v>
      </c>
      <c r="K2526">
        <v>2025</v>
      </c>
      <c r="L2526">
        <v>0</v>
      </c>
      <c r="M2526">
        <v>0</v>
      </c>
      <c r="N2526">
        <v>1.7967503692762199</v>
      </c>
      <c r="O2526">
        <v>-0.68169999999999997</v>
      </c>
    </row>
    <row r="2527" spans="1:15" x14ac:dyDescent="0.25">
      <c r="A2527">
        <v>100170</v>
      </c>
      <c r="B2527" t="s">
        <v>2492</v>
      </c>
      <c r="C2527" t="s">
        <v>2493</v>
      </c>
      <c r="D2527" t="s">
        <v>71</v>
      </c>
      <c r="E2527" t="s">
        <v>223</v>
      </c>
      <c r="F2527" s="1">
        <v>44267</v>
      </c>
      <c r="G2527">
        <v>6.4080000000000004</v>
      </c>
      <c r="H2527">
        <v>20.96075171</v>
      </c>
      <c r="I2527">
        <v>11.95</v>
      </c>
      <c r="J2527">
        <v>7.6879299999999999E-3</v>
      </c>
      <c r="K2527">
        <v>2025</v>
      </c>
      <c r="L2527">
        <v>-5.4168691114806498</v>
      </c>
      <c r="M2527">
        <v>-0.956132208275143</v>
      </c>
      <c r="N2527">
        <v>-0.28233108346464098</v>
      </c>
      <c r="O2527">
        <v>0.46860000000000002</v>
      </c>
    </row>
    <row r="2528" spans="1:15" x14ac:dyDescent="0.25">
      <c r="A2528">
        <v>132744</v>
      </c>
      <c r="B2528" t="s">
        <v>2494</v>
      </c>
      <c r="C2528" t="s">
        <v>2495</v>
      </c>
      <c r="D2528" t="s">
        <v>71</v>
      </c>
      <c r="E2528" t="s">
        <v>223</v>
      </c>
      <c r="F2528" s="1">
        <v>44572</v>
      </c>
      <c r="G2528">
        <v>4.3040000000000003</v>
      </c>
      <c r="H2528">
        <v>22.6989321</v>
      </c>
      <c r="I2528">
        <v>19.5</v>
      </c>
      <c r="J2528">
        <v>8.3927999999999989E-3</v>
      </c>
      <c r="K2528">
        <v>2025</v>
      </c>
      <c r="L2528">
        <v>0</v>
      </c>
      <c r="M2528">
        <v>0</v>
      </c>
      <c r="O2528">
        <v>-1.0268999999999999</v>
      </c>
    </row>
    <row r="2529" spans="1:15" x14ac:dyDescent="0.25">
      <c r="A2529">
        <v>284223</v>
      </c>
      <c r="B2529" t="s">
        <v>2496</v>
      </c>
      <c r="C2529" t="s">
        <v>2497</v>
      </c>
      <c r="D2529" t="s">
        <v>582</v>
      </c>
      <c r="E2529" t="s">
        <v>1152</v>
      </c>
      <c r="F2529" s="1">
        <v>46218</v>
      </c>
      <c r="G2529">
        <v>218.80500000000001</v>
      </c>
      <c r="H2529">
        <v>732.58422953199999</v>
      </c>
      <c r="I2529">
        <v>65.14</v>
      </c>
      <c r="J2529">
        <v>1.406042663</v>
      </c>
      <c r="K2529">
        <v>2025</v>
      </c>
      <c r="L2529">
        <v>5.2787542921695501</v>
      </c>
      <c r="M2529">
        <v>8.1902378773671902</v>
      </c>
      <c r="N2529">
        <v>3.9204632508674702</v>
      </c>
      <c r="O2529">
        <v>0.1789</v>
      </c>
    </row>
    <row r="2530" spans="1:15" x14ac:dyDescent="0.25">
      <c r="A2530">
        <v>130457</v>
      </c>
      <c r="B2530" t="s">
        <v>9793</v>
      </c>
      <c r="C2530" t="s">
        <v>9794</v>
      </c>
      <c r="D2530" t="s">
        <v>582</v>
      </c>
      <c r="E2530" t="s">
        <v>583</v>
      </c>
      <c r="F2530" s="1"/>
      <c r="K2530">
        <v>2025</v>
      </c>
      <c r="L2530">
        <v>-52.007283966886703</v>
      </c>
      <c r="M2530">
        <v>-26.353861262133201</v>
      </c>
      <c r="N2530">
        <v>-5.81008785691873</v>
      </c>
      <c r="O2530">
        <v>0.58979999999999999</v>
      </c>
    </row>
    <row r="2531" spans="1:15" x14ac:dyDescent="0.25">
      <c r="A2531">
        <v>318929</v>
      </c>
      <c r="B2531" t="s">
        <v>9795</v>
      </c>
      <c r="C2531" t="s">
        <v>9796</v>
      </c>
      <c r="D2531" t="s">
        <v>582</v>
      </c>
      <c r="E2531" t="s">
        <v>583</v>
      </c>
      <c r="F2531" s="1"/>
    </row>
    <row r="2532" spans="1:15" x14ac:dyDescent="0.25">
      <c r="A2532">
        <v>319630</v>
      </c>
      <c r="B2532" t="s">
        <v>9795</v>
      </c>
      <c r="C2532" t="s">
        <v>9797</v>
      </c>
      <c r="D2532" t="s">
        <v>582</v>
      </c>
      <c r="E2532" t="s">
        <v>583</v>
      </c>
      <c r="F2532" s="1"/>
    </row>
    <row r="2533" spans="1:15" x14ac:dyDescent="0.25">
      <c r="A2533">
        <v>245894</v>
      </c>
      <c r="B2533" t="s">
        <v>9798</v>
      </c>
      <c r="C2533" t="s">
        <v>9799</v>
      </c>
      <c r="D2533" t="s">
        <v>74</v>
      </c>
      <c r="E2533" t="s">
        <v>277</v>
      </c>
      <c r="F2533" s="1"/>
      <c r="K2533">
        <v>2025</v>
      </c>
      <c r="L2533">
        <v>26.423910706912199</v>
      </c>
      <c r="M2533">
        <v>28.499008910662099</v>
      </c>
      <c r="N2533">
        <v>19.156439069645799</v>
      </c>
      <c r="O2533">
        <v>0.24340000000000001</v>
      </c>
    </row>
    <row r="2534" spans="1:15" x14ac:dyDescent="0.25">
      <c r="A2534">
        <v>109079</v>
      </c>
      <c r="B2534" t="s">
        <v>2498</v>
      </c>
      <c r="C2534" t="s">
        <v>2499</v>
      </c>
      <c r="D2534" t="s">
        <v>28</v>
      </c>
      <c r="E2534" t="s">
        <v>81</v>
      </c>
      <c r="F2534" s="1">
        <v>46218</v>
      </c>
      <c r="G2534">
        <v>78.004000000000005</v>
      </c>
      <c r="H2534">
        <v>3977.2041879600001</v>
      </c>
      <c r="I2534">
        <v>396.6</v>
      </c>
      <c r="J2534">
        <v>3.1158446799999999</v>
      </c>
      <c r="K2534">
        <v>2025</v>
      </c>
      <c r="L2534">
        <v>12.3357939255218</v>
      </c>
      <c r="M2534">
        <v>13.506422751321701</v>
      </c>
      <c r="N2534">
        <v>4.8511970308740198</v>
      </c>
      <c r="O2534">
        <v>0.51619999999999999</v>
      </c>
    </row>
    <row r="2535" spans="1:15" x14ac:dyDescent="0.25">
      <c r="A2535">
        <v>130001</v>
      </c>
      <c r="B2535" t="s">
        <v>2500</v>
      </c>
      <c r="C2535" t="s">
        <v>2501</v>
      </c>
      <c r="D2535" t="s">
        <v>84</v>
      </c>
      <c r="E2535" t="s">
        <v>84</v>
      </c>
      <c r="F2535" s="1">
        <v>46218</v>
      </c>
      <c r="G2535">
        <v>25.256</v>
      </c>
      <c r="H2535">
        <v>4365.4581849599999</v>
      </c>
      <c r="I2535">
        <v>594.45000000000005</v>
      </c>
      <c r="J2535">
        <v>1.512324515</v>
      </c>
      <c r="K2535">
        <v>2025</v>
      </c>
      <c r="L2535">
        <v>0.25559233766219502</v>
      </c>
      <c r="M2535">
        <v>0.89460816295471701</v>
      </c>
      <c r="N2535">
        <v>1.1923753445202201</v>
      </c>
      <c r="O2535">
        <v>9.1499999999999998E-2</v>
      </c>
    </row>
    <row r="2536" spans="1:15" x14ac:dyDescent="0.25">
      <c r="A2536">
        <v>124226</v>
      </c>
      <c r="B2536" t="s">
        <v>2502</v>
      </c>
      <c r="C2536" t="s">
        <v>2503</v>
      </c>
      <c r="D2536" t="s">
        <v>250</v>
      </c>
      <c r="E2536" t="s">
        <v>1147</v>
      </c>
      <c r="F2536" s="1">
        <v>46218</v>
      </c>
      <c r="G2536">
        <v>547.35799999999995</v>
      </c>
      <c r="H2536">
        <v>6852.5396603999998</v>
      </c>
      <c r="I2536">
        <v>149.4</v>
      </c>
      <c r="J2536">
        <v>8.2051773569999984</v>
      </c>
      <c r="K2536">
        <v>2025</v>
      </c>
      <c r="L2536">
        <v>8.6893108865820103</v>
      </c>
      <c r="M2536">
        <v>11.615116497132</v>
      </c>
      <c r="N2536">
        <v>21.485047846890001</v>
      </c>
      <c r="O2536">
        <v>7.2400000000000006E-2</v>
      </c>
    </row>
    <row r="2537" spans="1:15" x14ac:dyDescent="0.25">
      <c r="A2537">
        <v>122217</v>
      </c>
      <c r="B2537" t="s">
        <v>2504</v>
      </c>
      <c r="C2537" t="s">
        <v>2505</v>
      </c>
      <c r="D2537" t="s">
        <v>74</v>
      </c>
      <c r="E2537" t="s">
        <v>75</v>
      </c>
      <c r="F2537" s="1">
        <v>46218</v>
      </c>
      <c r="G2537">
        <v>8.5190000000000001</v>
      </c>
      <c r="H2537">
        <v>461.14835000000005</v>
      </c>
      <c r="I2537">
        <v>355.55</v>
      </c>
      <c r="J2537">
        <v>0.30503392000000001</v>
      </c>
      <c r="K2537">
        <v>2025</v>
      </c>
      <c r="L2537">
        <v>0.69866038828757604</v>
      </c>
      <c r="M2537">
        <v>1.8402370567638899</v>
      </c>
      <c r="N2537">
        <v>4.0917390136937302</v>
      </c>
      <c r="O2537">
        <v>5.0099999999999999E-2</v>
      </c>
    </row>
    <row r="2538" spans="1:15" x14ac:dyDescent="0.25">
      <c r="A2538">
        <v>123768</v>
      </c>
      <c r="B2538" t="s">
        <v>2506</v>
      </c>
      <c r="C2538" t="s">
        <v>2507</v>
      </c>
      <c r="D2538" t="s">
        <v>140</v>
      </c>
      <c r="E2538" t="s">
        <v>297</v>
      </c>
      <c r="F2538" s="1">
        <v>37054</v>
      </c>
      <c r="G2538">
        <v>0.1</v>
      </c>
      <c r="H2538">
        <v>4.4609110000000003</v>
      </c>
      <c r="I2538">
        <v>1.3</v>
      </c>
      <c r="J2538">
        <v>1.2999999999999999E-5</v>
      </c>
      <c r="K2538">
        <v>2019</v>
      </c>
      <c r="L2538">
        <v>12.105009159729844</v>
      </c>
      <c r="M2538">
        <v>10.346179176591804</v>
      </c>
      <c r="N2538">
        <v>2.0353657111130596</v>
      </c>
      <c r="O2538">
        <v>2.6274340395997844</v>
      </c>
    </row>
    <row r="2539" spans="1:15" x14ac:dyDescent="0.25">
      <c r="A2539">
        <v>106457</v>
      </c>
      <c r="B2539" t="s">
        <v>9800</v>
      </c>
      <c r="C2539" t="s">
        <v>9801</v>
      </c>
      <c r="D2539" t="s">
        <v>84</v>
      </c>
      <c r="E2539" t="s">
        <v>84</v>
      </c>
      <c r="F2539" s="1"/>
      <c r="K2539">
        <v>2016</v>
      </c>
      <c r="L2539">
        <v>0</v>
      </c>
      <c r="M2539">
        <v>-195.09345040188501</v>
      </c>
      <c r="N2539">
        <v>-208.406896551724</v>
      </c>
      <c r="O2539">
        <v>-1.00916921367046</v>
      </c>
    </row>
    <row r="2540" spans="1:15" x14ac:dyDescent="0.25">
      <c r="A2540">
        <v>113507</v>
      </c>
      <c r="B2540" t="s">
        <v>9802</v>
      </c>
      <c r="C2540" t="s">
        <v>9803</v>
      </c>
      <c r="D2540" t="s">
        <v>89</v>
      </c>
      <c r="E2540" t="s">
        <v>300</v>
      </c>
      <c r="F2540" s="1"/>
      <c r="K2540">
        <v>2025</v>
      </c>
      <c r="L2540">
        <v>17.538639995164999</v>
      </c>
      <c r="M2540">
        <v>18.441925222155199</v>
      </c>
      <c r="N2540">
        <v>7.1522658610271899</v>
      </c>
      <c r="O2540">
        <v>0.42470000000000002</v>
      </c>
    </row>
    <row r="2541" spans="1:15" x14ac:dyDescent="0.25">
      <c r="A2541">
        <v>114386</v>
      </c>
      <c r="B2541" t="s">
        <v>2508</v>
      </c>
      <c r="C2541" t="s">
        <v>2509</v>
      </c>
      <c r="D2541" t="s">
        <v>58</v>
      </c>
      <c r="E2541" t="s">
        <v>58</v>
      </c>
      <c r="F2541" s="1">
        <v>35570</v>
      </c>
      <c r="G2541">
        <v>22.1</v>
      </c>
      <c r="I2541">
        <v>1</v>
      </c>
      <c r="J2541">
        <v>4.3864999999999998E-3</v>
      </c>
      <c r="K2541">
        <v>2025</v>
      </c>
      <c r="L2541">
        <v>3.3517099324508499</v>
      </c>
      <c r="M2541">
        <v>3.65224839400428</v>
      </c>
      <c r="N2541">
        <v>15.676470588235301</v>
      </c>
      <c r="O2541">
        <v>0.50039999999999996</v>
      </c>
    </row>
    <row r="2542" spans="1:15" x14ac:dyDescent="0.25">
      <c r="A2542">
        <v>324918</v>
      </c>
      <c r="B2542" t="s">
        <v>9804</v>
      </c>
      <c r="C2542" t="s">
        <v>9805</v>
      </c>
      <c r="D2542" t="s">
        <v>58</v>
      </c>
      <c r="E2542" t="s">
        <v>58</v>
      </c>
      <c r="F2542" s="1"/>
    </row>
    <row r="2543" spans="1:15" x14ac:dyDescent="0.25">
      <c r="A2543">
        <v>126965</v>
      </c>
      <c r="B2543" t="s">
        <v>9806</v>
      </c>
      <c r="C2543" t="s">
        <v>9807</v>
      </c>
      <c r="D2543" t="s">
        <v>272</v>
      </c>
      <c r="E2543" t="s">
        <v>272</v>
      </c>
      <c r="F2543" s="1"/>
      <c r="K2543">
        <v>2025</v>
      </c>
      <c r="L2543">
        <v>6.6075897990935504</v>
      </c>
      <c r="M2543">
        <v>9.6124894701290007</v>
      </c>
      <c r="N2543">
        <v>1.6998025804135799</v>
      </c>
      <c r="O2543">
        <v>1.2432000000000001</v>
      </c>
    </row>
    <row r="2544" spans="1:15" x14ac:dyDescent="0.25">
      <c r="A2544">
        <v>111441</v>
      </c>
      <c r="B2544" t="s">
        <v>9808</v>
      </c>
      <c r="C2544" t="s">
        <v>9809</v>
      </c>
      <c r="D2544" t="s">
        <v>21</v>
      </c>
      <c r="E2544" t="s">
        <v>112</v>
      </c>
      <c r="F2544" s="1"/>
      <c r="K2544">
        <v>2025</v>
      </c>
      <c r="L2544">
        <v>-2.4499298408673602</v>
      </c>
      <c r="M2544">
        <v>-1.02779546398634</v>
      </c>
      <c r="N2544">
        <v>-1416.5</v>
      </c>
      <c r="O2544">
        <v>1.1359999999999999</v>
      </c>
    </row>
    <row r="2545" spans="1:15" x14ac:dyDescent="0.25">
      <c r="A2545">
        <v>130467</v>
      </c>
      <c r="B2545" t="s">
        <v>2510</v>
      </c>
      <c r="C2545" t="s">
        <v>2511</v>
      </c>
      <c r="D2545" t="s">
        <v>123</v>
      </c>
      <c r="E2545" t="s">
        <v>2512</v>
      </c>
      <c r="F2545" s="1">
        <v>36704</v>
      </c>
      <c r="G2545">
        <v>0.1</v>
      </c>
      <c r="H2545">
        <v>1.5000125000000002</v>
      </c>
      <c r="I2545">
        <v>1.25</v>
      </c>
      <c r="J2545">
        <v>1.2499999999999999E-5</v>
      </c>
      <c r="K2545">
        <v>2003</v>
      </c>
      <c r="L2545">
        <v>0</v>
      </c>
      <c r="M2545">
        <v>-6.9211083879554103</v>
      </c>
      <c r="N2545">
        <v>-0.57718773049135497</v>
      </c>
      <c r="O2545">
        <v>-4.0229856043424297</v>
      </c>
    </row>
    <row r="2546" spans="1:15" x14ac:dyDescent="0.25">
      <c r="A2546">
        <v>249927</v>
      </c>
      <c r="B2546" t="s">
        <v>2513</v>
      </c>
      <c r="C2546" t="s">
        <v>2514</v>
      </c>
      <c r="D2546" t="s">
        <v>186</v>
      </c>
      <c r="E2546" t="s">
        <v>187</v>
      </c>
      <c r="F2546" s="1">
        <v>46218</v>
      </c>
      <c r="G2546">
        <v>253.505</v>
      </c>
      <c r="H2546">
        <v>37451.709868860002</v>
      </c>
      <c r="I2546">
        <v>285.64999999999998</v>
      </c>
      <c r="J2546">
        <v>7.24379449</v>
      </c>
      <c r="K2546">
        <v>2025</v>
      </c>
      <c r="L2546">
        <v>14.1921128222854</v>
      </c>
      <c r="M2546">
        <v>19.803120998630401</v>
      </c>
      <c r="N2546">
        <v>30.8571428571429</v>
      </c>
      <c r="O2546">
        <v>0</v>
      </c>
    </row>
    <row r="2547" spans="1:15" x14ac:dyDescent="0.25">
      <c r="A2547">
        <v>295872</v>
      </c>
      <c r="B2547" t="s">
        <v>2515</v>
      </c>
      <c r="C2547" t="s">
        <v>2516</v>
      </c>
      <c r="D2547" t="s">
        <v>84</v>
      </c>
      <c r="E2547" t="s">
        <v>84</v>
      </c>
      <c r="F2547" s="1">
        <v>46218</v>
      </c>
      <c r="G2547">
        <v>541.46699999999998</v>
      </c>
      <c r="H2547">
        <v>45385.626000000004</v>
      </c>
      <c r="I2547">
        <v>4131.6000000000004</v>
      </c>
      <c r="J2547">
        <v>219.50257431999998</v>
      </c>
      <c r="K2547">
        <v>2025</v>
      </c>
      <c r="L2547">
        <v>9.2900617362191493</v>
      </c>
      <c r="M2547">
        <v>10.979856890296199</v>
      </c>
      <c r="N2547">
        <v>5.6865775638183296</v>
      </c>
      <c r="O2547">
        <v>0.30649999999999999</v>
      </c>
    </row>
    <row r="2548" spans="1:15" x14ac:dyDescent="0.25">
      <c r="A2548">
        <v>131410</v>
      </c>
      <c r="B2548" t="s">
        <v>9810</v>
      </c>
      <c r="C2548" t="s">
        <v>9811</v>
      </c>
      <c r="D2548" t="s">
        <v>488</v>
      </c>
      <c r="E2548" t="s">
        <v>604</v>
      </c>
      <c r="F2548" s="1"/>
      <c r="K2548">
        <v>2018</v>
      </c>
      <c r="L2548">
        <v>0</v>
      </c>
      <c r="M2548">
        <v>-245.23493434223701</v>
      </c>
      <c r="N2548">
        <v>-183.84098957035599</v>
      </c>
      <c r="O2548">
        <v>-0.87610533872603602</v>
      </c>
    </row>
    <row r="2549" spans="1:15" x14ac:dyDescent="0.25">
      <c r="A2549">
        <v>123477</v>
      </c>
      <c r="B2549" t="s">
        <v>2517</v>
      </c>
      <c r="C2549" t="s">
        <v>2518</v>
      </c>
      <c r="D2549" t="s">
        <v>1011</v>
      </c>
      <c r="E2549" t="s">
        <v>1012</v>
      </c>
      <c r="F2549" s="1">
        <v>42150</v>
      </c>
      <c r="G2549">
        <v>446.01499999999999</v>
      </c>
      <c r="H2549">
        <v>9530.2574999999997</v>
      </c>
      <c r="I2549">
        <v>743.1</v>
      </c>
      <c r="J2549">
        <v>33.669142899999997</v>
      </c>
      <c r="K2549">
        <v>2014</v>
      </c>
      <c r="L2549">
        <v>38.844607691204558</v>
      </c>
      <c r="M2549">
        <v>56.515500352962341</v>
      </c>
      <c r="N2549">
        <v>1177.7884615384614</v>
      </c>
      <c r="O2549">
        <v>0</v>
      </c>
    </row>
    <row r="2550" spans="1:15" x14ac:dyDescent="0.25">
      <c r="A2550">
        <v>107960</v>
      </c>
      <c r="B2550" t="s">
        <v>9812</v>
      </c>
      <c r="C2550" t="s">
        <v>9813</v>
      </c>
      <c r="D2550" t="s">
        <v>246</v>
      </c>
      <c r="E2550" t="s">
        <v>247</v>
      </c>
      <c r="F2550" s="1"/>
      <c r="K2550">
        <v>2025</v>
      </c>
      <c r="L2550">
        <v>11.4415334552623</v>
      </c>
      <c r="M2550">
        <v>14.983448892382199</v>
      </c>
      <c r="O2550">
        <v>0</v>
      </c>
    </row>
    <row r="2551" spans="1:15" x14ac:dyDescent="0.25">
      <c r="A2551">
        <v>282603</v>
      </c>
      <c r="B2551" t="s">
        <v>9814</v>
      </c>
      <c r="C2551" t="s">
        <v>9815</v>
      </c>
      <c r="D2551" t="s">
        <v>71</v>
      </c>
      <c r="E2551" t="s">
        <v>223</v>
      </c>
      <c r="F2551" s="1"/>
      <c r="K2551">
        <v>2025</v>
      </c>
      <c r="L2551">
        <v>0.50987756643620796</v>
      </c>
      <c r="M2551">
        <v>4.1110461471269897</v>
      </c>
      <c r="N2551">
        <v>1.1292569659442699</v>
      </c>
      <c r="O2551">
        <v>0.46629999999999999</v>
      </c>
    </row>
    <row r="2552" spans="1:15" x14ac:dyDescent="0.25">
      <c r="A2552">
        <v>117300</v>
      </c>
      <c r="B2552" t="s">
        <v>2519</v>
      </c>
      <c r="C2552" t="s">
        <v>2520</v>
      </c>
      <c r="D2552" t="s">
        <v>162</v>
      </c>
      <c r="E2552" t="s">
        <v>163</v>
      </c>
      <c r="F2552" s="1">
        <v>46218</v>
      </c>
      <c r="G2552">
        <v>280.66699999999997</v>
      </c>
      <c r="H2552">
        <v>2557.1826774000001</v>
      </c>
      <c r="I2552">
        <v>164.75</v>
      </c>
      <c r="J2552">
        <v>4.6372013009999993</v>
      </c>
      <c r="K2552">
        <v>2025</v>
      </c>
      <c r="L2552">
        <v>6.1919558409623896</v>
      </c>
      <c r="M2552">
        <v>6.7348080965638601</v>
      </c>
      <c r="N2552">
        <v>9.5469786783655408</v>
      </c>
      <c r="O2552">
        <v>0.51519999999999999</v>
      </c>
    </row>
    <row r="2553" spans="1:15" x14ac:dyDescent="0.25">
      <c r="A2553">
        <v>124238</v>
      </c>
      <c r="B2553" t="s">
        <v>9816</v>
      </c>
      <c r="C2553" t="s">
        <v>9817</v>
      </c>
      <c r="D2553" t="s">
        <v>28</v>
      </c>
      <c r="E2553" t="s">
        <v>81</v>
      </c>
      <c r="F2553" s="1"/>
      <c r="K2553">
        <v>2024</v>
      </c>
      <c r="L2553">
        <v>3.4374506722242102</v>
      </c>
      <c r="M2553">
        <v>2.5424168872842401</v>
      </c>
      <c r="N2553">
        <v>237.70541938385401</v>
      </c>
      <c r="O2553">
        <v>0</v>
      </c>
    </row>
    <row r="2554" spans="1:15" x14ac:dyDescent="0.25">
      <c r="A2554">
        <v>117372</v>
      </c>
      <c r="B2554" t="s">
        <v>9818</v>
      </c>
      <c r="C2554" t="s">
        <v>9819</v>
      </c>
      <c r="D2554" t="s">
        <v>119</v>
      </c>
      <c r="E2554" t="s">
        <v>323</v>
      </c>
      <c r="F2554" s="1"/>
      <c r="K2554">
        <v>2025</v>
      </c>
      <c r="L2554">
        <v>16.459148896169101</v>
      </c>
      <c r="M2554">
        <v>21.882863488862299</v>
      </c>
      <c r="N2554">
        <v>386.91758241758203</v>
      </c>
      <c r="O2554">
        <v>0</v>
      </c>
    </row>
    <row r="2555" spans="1:15" x14ac:dyDescent="0.25">
      <c r="A2555">
        <v>319927</v>
      </c>
      <c r="B2555" t="s">
        <v>2521</v>
      </c>
      <c r="C2555" t="s">
        <v>2522</v>
      </c>
      <c r="D2555" t="s">
        <v>28</v>
      </c>
      <c r="E2555" t="s">
        <v>99</v>
      </c>
      <c r="F2555" s="1">
        <v>46218</v>
      </c>
      <c r="G2555">
        <v>87.129000000000005</v>
      </c>
      <c r="H2555">
        <v>1036.2368347500001</v>
      </c>
      <c r="I2555">
        <v>131.43</v>
      </c>
      <c r="J2555">
        <v>1.157210308</v>
      </c>
      <c r="K2555">
        <v>2024</v>
      </c>
      <c r="L2555">
        <v>131.965501588743</v>
      </c>
      <c r="M2555">
        <v>30.009235008251</v>
      </c>
      <c r="N2555">
        <v>49.929471032745603</v>
      </c>
      <c r="O2555">
        <v>1.0631999999999999</v>
      </c>
    </row>
    <row r="2556" spans="1:15" x14ac:dyDescent="0.25">
      <c r="A2556">
        <v>100174</v>
      </c>
      <c r="B2556" t="s">
        <v>2523</v>
      </c>
      <c r="C2556" t="s">
        <v>2524</v>
      </c>
      <c r="D2556" t="s">
        <v>21</v>
      </c>
      <c r="E2556" t="s">
        <v>112</v>
      </c>
      <c r="F2556" s="1">
        <v>46218</v>
      </c>
      <c r="G2556">
        <v>0.63700000000000001</v>
      </c>
      <c r="H2556">
        <v>15.190429520000002</v>
      </c>
      <c r="I2556">
        <v>5.6</v>
      </c>
      <c r="J2556">
        <v>3.5619800000000001E-4</v>
      </c>
      <c r="K2556">
        <v>2026</v>
      </c>
      <c r="L2556">
        <v>0</v>
      </c>
      <c r="M2556">
        <v>0.79805107526881702</v>
      </c>
      <c r="N2556">
        <v>118.75</v>
      </c>
      <c r="O2556">
        <v>-2.4786000000000001</v>
      </c>
    </row>
    <row r="2557" spans="1:15" x14ac:dyDescent="0.25">
      <c r="A2557">
        <v>131881</v>
      </c>
      <c r="B2557" t="s">
        <v>9820</v>
      </c>
      <c r="C2557" t="s">
        <v>9821</v>
      </c>
      <c r="D2557" t="s">
        <v>58</v>
      </c>
      <c r="E2557" t="s">
        <v>58</v>
      </c>
      <c r="F2557" s="1"/>
      <c r="K2557">
        <v>2019</v>
      </c>
      <c r="L2557">
        <v>-62.063330867262202</v>
      </c>
      <c r="M2557">
        <v>-37.388481060611603</v>
      </c>
      <c r="O2557">
        <v>0.870407206475588</v>
      </c>
    </row>
    <row r="2558" spans="1:15" x14ac:dyDescent="0.25">
      <c r="A2558">
        <v>132181</v>
      </c>
      <c r="B2558" t="s">
        <v>2525</v>
      </c>
      <c r="C2558" t="s">
        <v>2526</v>
      </c>
      <c r="D2558" t="s">
        <v>17</v>
      </c>
      <c r="E2558" t="s">
        <v>18</v>
      </c>
      <c r="F2558" s="1">
        <v>46218</v>
      </c>
      <c r="G2558">
        <v>1250.2239999999999</v>
      </c>
      <c r="H2558">
        <v>18955.98</v>
      </c>
      <c r="I2558">
        <v>596.1</v>
      </c>
      <c r="J2558">
        <v>74.509317229999994</v>
      </c>
      <c r="K2558">
        <v>2025</v>
      </c>
      <c r="L2558">
        <v>11.0654781726019</v>
      </c>
      <c r="M2558">
        <v>14.3190182974084</v>
      </c>
      <c r="N2558">
        <v>412.33944954128401</v>
      </c>
      <c r="O2558">
        <v>1.9300000000000001E-2</v>
      </c>
    </row>
    <row r="2559" spans="1:15" x14ac:dyDescent="0.25">
      <c r="A2559">
        <v>126598</v>
      </c>
      <c r="B2559" t="s">
        <v>9822</v>
      </c>
      <c r="C2559" t="s">
        <v>9823</v>
      </c>
      <c r="D2559" t="s">
        <v>214</v>
      </c>
      <c r="E2559" t="s">
        <v>215</v>
      </c>
      <c r="F2559" s="1"/>
      <c r="K2559">
        <v>2015</v>
      </c>
      <c r="L2559">
        <v>-110.41287710717801</v>
      </c>
      <c r="M2559">
        <v>-70.1827769548145</v>
      </c>
      <c r="N2559">
        <v>-5898.8912068629397</v>
      </c>
      <c r="O2559">
        <v>1.2722</v>
      </c>
    </row>
    <row r="2560" spans="1:15" x14ac:dyDescent="0.25">
      <c r="A2560">
        <v>100670</v>
      </c>
      <c r="B2560" t="s">
        <v>2527</v>
      </c>
      <c r="C2560" t="s">
        <v>2528</v>
      </c>
      <c r="D2560" t="s">
        <v>84</v>
      </c>
      <c r="E2560" t="s">
        <v>84</v>
      </c>
      <c r="F2560" s="1">
        <v>46218</v>
      </c>
      <c r="G2560">
        <v>276.38499999999999</v>
      </c>
      <c r="H2560">
        <v>7325.7277509650003</v>
      </c>
      <c r="I2560">
        <v>498.55</v>
      </c>
      <c r="J2560">
        <v>13.826174030000001</v>
      </c>
      <c r="K2560">
        <v>2025</v>
      </c>
      <c r="L2560">
        <v>7.0332268075105802</v>
      </c>
      <c r="M2560">
        <v>9.7116209537648999</v>
      </c>
      <c r="N2560">
        <v>35.439651416121997</v>
      </c>
      <c r="O2560">
        <v>1.17E-2</v>
      </c>
    </row>
    <row r="2561" spans="1:15" x14ac:dyDescent="0.25">
      <c r="A2561">
        <v>113536</v>
      </c>
      <c r="B2561" t="s">
        <v>2529</v>
      </c>
      <c r="C2561" t="s">
        <v>2530</v>
      </c>
      <c r="D2561" t="s">
        <v>61</v>
      </c>
      <c r="E2561" t="s">
        <v>62</v>
      </c>
      <c r="F2561" s="1">
        <v>46218</v>
      </c>
      <c r="G2561">
        <v>178.11500000000001</v>
      </c>
      <c r="H2561">
        <v>1509.7887041440001</v>
      </c>
      <c r="I2561">
        <v>98.42</v>
      </c>
      <c r="J2561">
        <v>1.7598929640000001</v>
      </c>
      <c r="K2561">
        <v>2025</v>
      </c>
      <c r="L2561">
        <v>0.13084732910383801</v>
      </c>
      <c r="M2561">
        <v>1.2014822842942501</v>
      </c>
      <c r="N2561">
        <v>1.1379608294930901</v>
      </c>
      <c r="O2561">
        <v>6.7500000000000004E-2</v>
      </c>
    </row>
    <row r="2562" spans="1:15" x14ac:dyDescent="0.25">
      <c r="A2562">
        <v>318324</v>
      </c>
      <c r="B2562" t="s">
        <v>9824</v>
      </c>
      <c r="C2562" t="s">
        <v>9825</v>
      </c>
      <c r="D2562" t="s">
        <v>61</v>
      </c>
      <c r="E2562" t="s">
        <v>62</v>
      </c>
      <c r="F2562" s="1"/>
    </row>
    <row r="2563" spans="1:15" x14ac:dyDescent="0.25">
      <c r="A2563">
        <v>318805</v>
      </c>
      <c r="B2563" t="s">
        <v>9826</v>
      </c>
      <c r="C2563" t="s">
        <v>9827</v>
      </c>
      <c r="D2563" t="s">
        <v>250</v>
      </c>
      <c r="E2563" t="s">
        <v>251</v>
      </c>
      <c r="F2563" s="1"/>
      <c r="K2563">
        <v>2025</v>
      </c>
      <c r="L2563">
        <v>43.124900408987102</v>
      </c>
      <c r="M2563">
        <v>22.212577058389702</v>
      </c>
      <c r="N2563">
        <v>3.3737806838889499</v>
      </c>
      <c r="O2563">
        <v>2.0150000000000001</v>
      </c>
    </row>
    <row r="2564" spans="1:15" x14ac:dyDescent="0.25">
      <c r="A2564">
        <v>126385</v>
      </c>
      <c r="B2564" t="s">
        <v>9828</v>
      </c>
      <c r="C2564" t="s">
        <v>9829</v>
      </c>
      <c r="D2564" t="s">
        <v>235</v>
      </c>
      <c r="E2564" t="s">
        <v>328</v>
      </c>
      <c r="F2564" s="1"/>
      <c r="K2564">
        <v>2004</v>
      </c>
      <c r="L2564">
        <v>0</v>
      </c>
      <c r="M2564">
        <v>-17.999716567224201</v>
      </c>
      <c r="N2564">
        <v>-2.76407887724285</v>
      </c>
      <c r="O2564">
        <v>-1.52751616595452</v>
      </c>
    </row>
    <row r="2565" spans="1:15" x14ac:dyDescent="0.25">
      <c r="A2565">
        <v>106858</v>
      </c>
      <c r="B2565" t="s">
        <v>9830</v>
      </c>
      <c r="C2565" t="s">
        <v>9831</v>
      </c>
      <c r="D2565" t="s">
        <v>272</v>
      </c>
      <c r="E2565" t="s">
        <v>272</v>
      </c>
      <c r="F2565" s="1"/>
      <c r="K2565">
        <v>2025</v>
      </c>
      <c r="L2565">
        <v>2.9685811775731099</v>
      </c>
      <c r="M2565">
        <v>4.5161952640528904</v>
      </c>
      <c r="N2565">
        <v>191.51724137931001</v>
      </c>
      <c r="O2565">
        <v>0</v>
      </c>
    </row>
    <row r="2566" spans="1:15" x14ac:dyDescent="0.25">
      <c r="A2566">
        <v>208264</v>
      </c>
      <c r="B2566" t="s">
        <v>2531</v>
      </c>
      <c r="C2566" t="s">
        <v>2532</v>
      </c>
      <c r="D2566" t="s">
        <v>136</v>
      </c>
      <c r="E2566" t="s">
        <v>181</v>
      </c>
      <c r="F2566" s="1">
        <v>46218</v>
      </c>
      <c r="G2566">
        <v>1609.6130000000001</v>
      </c>
      <c r="H2566">
        <v>7316.3795979400011</v>
      </c>
      <c r="I2566">
        <v>151.34</v>
      </c>
      <c r="J2566">
        <v>24.373119896999999</v>
      </c>
      <c r="K2566">
        <v>2025</v>
      </c>
      <c r="L2566">
        <v>18.9554599403499</v>
      </c>
      <c r="M2566">
        <v>25.717899579656599</v>
      </c>
      <c r="N2566">
        <v>92.259284497444597</v>
      </c>
      <c r="O2566">
        <v>0</v>
      </c>
    </row>
    <row r="2567" spans="1:15" x14ac:dyDescent="0.25">
      <c r="A2567">
        <v>117288</v>
      </c>
      <c r="B2567" t="s">
        <v>9832</v>
      </c>
      <c r="C2567" t="s">
        <v>9833</v>
      </c>
      <c r="D2567" t="s">
        <v>235</v>
      </c>
      <c r="E2567" t="s">
        <v>328</v>
      </c>
      <c r="F2567" s="1"/>
      <c r="K2567">
        <v>2025</v>
      </c>
      <c r="L2567">
        <v>20.8791476230111</v>
      </c>
      <c r="M2567">
        <v>12.730834426470301</v>
      </c>
      <c r="N2567">
        <v>70.6436464088398</v>
      </c>
      <c r="O2567">
        <v>0.87009999999999998</v>
      </c>
    </row>
    <row r="2568" spans="1:15" x14ac:dyDescent="0.25">
      <c r="A2568">
        <v>305733</v>
      </c>
      <c r="B2568" t="s">
        <v>9834</v>
      </c>
      <c r="C2568" t="s">
        <v>9835</v>
      </c>
      <c r="D2568" t="s">
        <v>84</v>
      </c>
      <c r="E2568" t="s">
        <v>84</v>
      </c>
      <c r="F2568" s="1"/>
      <c r="K2568">
        <v>2022</v>
      </c>
      <c r="L2568">
        <v>26.812272490899598</v>
      </c>
      <c r="M2568">
        <v>26.486395736989301</v>
      </c>
      <c r="N2568">
        <v>7.6497481108312302</v>
      </c>
      <c r="O2568">
        <v>0.56820000000000004</v>
      </c>
    </row>
    <row r="2569" spans="1:15" x14ac:dyDescent="0.25">
      <c r="A2569">
        <v>123836</v>
      </c>
      <c r="B2569" t="s">
        <v>2533</v>
      </c>
      <c r="C2569" t="s">
        <v>2534</v>
      </c>
      <c r="D2569" t="s">
        <v>272</v>
      </c>
      <c r="E2569" t="s">
        <v>272</v>
      </c>
      <c r="F2569" s="1">
        <v>46218</v>
      </c>
      <c r="G2569">
        <v>2.214</v>
      </c>
      <c r="H2569">
        <v>21.482887500000004</v>
      </c>
      <c r="I2569">
        <v>39.75</v>
      </c>
      <c r="J2569">
        <v>8.8154789999999993E-3</v>
      </c>
      <c r="K2569">
        <v>2025</v>
      </c>
      <c r="L2569">
        <v>2.4974303812597101</v>
      </c>
      <c r="M2569">
        <v>3.9662554828571301</v>
      </c>
      <c r="N2569">
        <v>2.8871311226041998</v>
      </c>
      <c r="O2569">
        <v>0.1181</v>
      </c>
    </row>
    <row r="2570" spans="1:15" x14ac:dyDescent="0.25">
      <c r="A2570">
        <v>115053</v>
      </c>
      <c r="B2570" t="s">
        <v>9836</v>
      </c>
      <c r="D2570" t="s">
        <v>74</v>
      </c>
      <c r="E2570" t="s">
        <v>1582</v>
      </c>
      <c r="F2570" s="1"/>
    </row>
    <row r="2571" spans="1:15" x14ac:dyDescent="0.25">
      <c r="A2571">
        <v>118029</v>
      </c>
      <c r="B2571" t="s">
        <v>2535</v>
      </c>
      <c r="C2571" t="s">
        <v>2536</v>
      </c>
      <c r="D2571" t="s">
        <v>140</v>
      </c>
      <c r="E2571" t="s">
        <v>141</v>
      </c>
      <c r="F2571" s="1">
        <v>45036</v>
      </c>
      <c r="G2571">
        <v>174.83500000000001</v>
      </c>
      <c r="H2571">
        <v>295.90816116000002</v>
      </c>
      <c r="I2571">
        <v>33.1</v>
      </c>
      <c r="J2571">
        <v>0.57662708499999993</v>
      </c>
      <c r="K2571">
        <v>2022</v>
      </c>
      <c r="L2571">
        <v>4.35958878974618</v>
      </c>
      <c r="M2571">
        <v>6.9593338568191898</v>
      </c>
      <c r="N2571">
        <v>8.1822454915648599</v>
      </c>
      <c r="O2571">
        <v>8.8700000000000001E-2</v>
      </c>
    </row>
    <row r="2572" spans="1:15" x14ac:dyDescent="0.25">
      <c r="A2572">
        <v>100690</v>
      </c>
      <c r="B2572" t="s">
        <v>2537</v>
      </c>
      <c r="C2572" t="s">
        <v>2538</v>
      </c>
      <c r="D2572" t="s">
        <v>84</v>
      </c>
      <c r="E2572" t="s">
        <v>309</v>
      </c>
      <c r="F2572" s="1">
        <v>46218</v>
      </c>
      <c r="G2572">
        <v>404.92599999999999</v>
      </c>
      <c r="H2572">
        <v>6366.077019280001</v>
      </c>
      <c r="I2572">
        <v>159.76</v>
      </c>
      <c r="J2572">
        <v>6.4821710560000003</v>
      </c>
      <c r="K2572">
        <v>2025</v>
      </c>
      <c r="L2572">
        <v>4.6570537066639304</v>
      </c>
      <c r="M2572">
        <v>6.0951832632928902</v>
      </c>
      <c r="N2572">
        <v>74.385917252456395</v>
      </c>
      <c r="O2572">
        <v>0</v>
      </c>
    </row>
    <row r="2573" spans="1:15" x14ac:dyDescent="0.25">
      <c r="A2573">
        <v>132160</v>
      </c>
      <c r="B2573" t="s">
        <v>2539</v>
      </c>
      <c r="C2573" t="s">
        <v>2540</v>
      </c>
      <c r="D2573" t="s">
        <v>21</v>
      </c>
      <c r="E2573" t="s">
        <v>2102</v>
      </c>
      <c r="F2573" s="1">
        <v>42346</v>
      </c>
      <c r="G2573">
        <v>0.1</v>
      </c>
      <c r="H2573">
        <v>15.594950000000001</v>
      </c>
      <c r="I2573">
        <v>1.75</v>
      </c>
      <c r="J2573">
        <v>1.7499999999999998E-5</v>
      </c>
      <c r="K2573">
        <v>2026</v>
      </c>
      <c r="L2573">
        <v>0</v>
      </c>
      <c r="M2573">
        <v>0</v>
      </c>
      <c r="N2573">
        <v>9.8509416051670906E-2</v>
      </c>
      <c r="O2573">
        <v>-0.20749999999999999</v>
      </c>
    </row>
    <row r="2574" spans="1:15" x14ac:dyDescent="0.25">
      <c r="A2574">
        <v>132702</v>
      </c>
      <c r="B2574" t="s">
        <v>2541</v>
      </c>
      <c r="C2574" t="s">
        <v>2542</v>
      </c>
      <c r="D2574" t="s">
        <v>186</v>
      </c>
      <c r="E2574" t="s">
        <v>187</v>
      </c>
      <c r="F2574" s="1">
        <v>46153</v>
      </c>
      <c r="G2574">
        <v>8024.5780000000004</v>
      </c>
      <c r="H2574">
        <v>15140.612274960002</v>
      </c>
      <c r="I2574">
        <v>268.35000000000002</v>
      </c>
      <c r="J2574">
        <v>218.82488444999998</v>
      </c>
      <c r="K2574">
        <v>2025</v>
      </c>
      <c r="L2574">
        <v>7.6721397953501604</v>
      </c>
      <c r="M2574">
        <v>9.6113860696589999</v>
      </c>
      <c r="N2574">
        <v>119.291697125475</v>
      </c>
      <c r="O2574">
        <v>0</v>
      </c>
    </row>
    <row r="2575" spans="1:15" x14ac:dyDescent="0.25">
      <c r="A2575">
        <v>124314</v>
      </c>
      <c r="B2575" t="s">
        <v>9837</v>
      </c>
      <c r="C2575" t="s">
        <v>9838</v>
      </c>
      <c r="D2575" t="s">
        <v>28</v>
      </c>
      <c r="E2575" t="s">
        <v>81</v>
      </c>
      <c r="F2575" s="1"/>
      <c r="K2575">
        <v>2025</v>
      </c>
      <c r="L2575">
        <v>-14.7910259413467</v>
      </c>
      <c r="M2575">
        <v>41.385384949978302</v>
      </c>
      <c r="N2575">
        <v>9.1617717862301404</v>
      </c>
      <c r="O2575">
        <v>0.1537</v>
      </c>
    </row>
    <row r="2576" spans="1:15" x14ac:dyDescent="0.25">
      <c r="A2576">
        <v>106879</v>
      </c>
      <c r="B2576" t="s">
        <v>2543</v>
      </c>
      <c r="C2576" t="s">
        <v>2544</v>
      </c>
      <c r="D2576" t="s">
        <v>28</v>
      </c>
      <c r="E2576" t="s">
        <v>81</v>
      </c>
      <c r="F2576" s="1">
        <v>46218</v>
      </c>
      <c r="G2576">
        <v>77.876000000000005</v>
      </c>
      <c r="H2576">
        <v>4054.0526843250004</v>
      </c>
      <c r="I2576">
        <v>372.05</v>
      </c>
      <c r="J2576">
        <v>2.9104568550000001</v>
      </c>
      <c r="K2576">
        <v>2025</v>
      </c>
      <c r="L2576">
        <v>21.687974421800199</v>
      </c>
      <c r="M2576">
        <v>27.479282198462698</v>
      </c>
      <c r="N2576">
        <v>181.04917582417599</v>
      </c>
      <c r="O2576">
        <v>0.1203</v>
      </c>
    </row>
    <row r="2577" spans="1:15" x14ac:dyDescent="0.25">
      <c r="A2577">
        <v>113337</v>
      </c>
      <c r="B2577" t="s">
        <v>9839</v>
      </c>
      <c r="C2577" t="s">
        <v>9840</v>
      </c>
      <c r="D2577" t="s">
        <v>74</v>
      </c>
      <c r="E2577" t="s">
        <v>277</v>
      </c>
      <c r="F2577" s="1"/>
      <c r="K2577">
        <v>2025</v>
      </c>
      <c r="L2577">
        <v>9.7345885567375401</v>
      </c>
      <c r="M2577">
        <v>10.1542915026975</v>
      </c>
      <c r="N2577">
        <v>290.21535580524301</v>
      </c>
      <c r="O2577">
        <v>0.30320000000000003</v>
      </c>
    </row>
    <row r="2578" spans="1:15" x14ac:dyDescent="0.25">
      <c r="A2578">
        <v>315620</v>
      </c>
      <c r="B2578" t="s">
        <v>9841</v>
      </c>
      <c r="C2578" t="s">
        <v>9842</v>
      </c>
      <c r="D2578" t="s">
        <v>7095</v>
      </c>
      <c r="E2578" t="s">
        <v>7096</v>
      </c>
      <c r="F2578" s="1"/>
    </row>
    <row r="2579" spans="1:15" x14ac:dyDescent="0.25">
      <c r="A2579">
        <v>324843</v>
      </c>
      <c r="B2579" t="s">
        <v>9843</v>
      </c>
      <c r="C2579" t="s">
        <v>9844</v>
      </c>
      <c r="D2579" t="s">
        <v>488</v>
      </c>
      <c r="E2579" t="s">
        <v>489</v>
      </c>
      <c r="F2579" s="1"/>
      <c r="K2579">
        <v>2025</v>
      </c>
      <c r="L2579">
        <v>32.970387707336897</v>
      </c>
      <c r="M2579">
        <v>40.339865020539101</v>
      </c>
      <c r="N2579">
        <v>31.512730465320502</v>
      </c>
      <c r="O2579">
        <v>0.1022</v>
      </c>
    </row>
    <row r="2580" spans="1:15" x14ac:dyDescent="0.25">
      <c r="A2580">
        <v>293845</v>
      </c>
      <c r="B2580" t="s">
        <v>9845</v>
      </c>
      <c r="C2580" t="s">
        <v>9846</v>
      </c>
      <c r="D2580" t="s">
        <v>65</v>
      </c>
      <c r="E2580" t="s">
        <v>66</v>
      </c>
      <c r="F2580" s="1"/>
      <c r="K2580">
        <v>2025</v>
      </c>
      <c r="L2580">
        <v>1.4039045344916501</v>
      </c>
      <c r="M2580">
        <v>1.9726658587216099</v>
      </c>
      <c r="N2580">
        <v>18.681818181818201</v>
      </c>
      <c r="O2580">
        <v>0</v>
      </c>
    </row>
    <row r="2581" spans="1:15" x14ac:dyDescent="0.25">
      <c r="A2581">
        <v>132070</v>
      </c>
      <c r="B2581" t="s">
        <v>9847</v>
      </c>
      <c r="C2581" t="s">
        <v>9848</v>
      </c>
      <c r="D2581" t="s">
        <v>58</v>
      </c>
      <c r="E2581" t="s">
        <v>58</v>
      </c>
      <c r="F2581" s="1"/>
      <c r="K2581">
        <v>2024</v>
      </c>
      <c r="L2581">
        <v>37.697609866880299</v>
      </c>
      <c r="M2581">
        <v>45.703472371487699</v>
      </c>
      <c r="N2581">
        <v>144.975935828877</v>
      </c>
      <c r="O2581">
        <v>4.1799999999999997E-2</v>
      </c>
    </row>
    <row r="2582" spans="1:15" x14ac:dyDescent="0.25">
      <c r="A2582">
        <v>324735</v>
      </c>
      <c r="B2582" t="s">
        <v>9849</v>
      </c>
      <c r="C2582" t="s">
        <v>9850</v>
      </c>
      <c r="D2582" t="s">
        <v>93</v>
      </c>
      <c r="E2582" t="s">
        <v>94</v>
      </c>
      <c r="F2582" s="1"/>
      <c r="K2582">
        <v>2025</v>
      </c>
      <c r="L2582">
        <v>66.767743227393694</v>
      </c>
      <c r="M2582">
        <v>48.586556462389098</v>
      </c>
      <c r="N2582">
        <v>7.3800997049547297</v>
      </c>
      <c r="O2582">
        <v>0.95850000000000002</v>
      </c>
    </row>
    <row r="2583" spans="1:15" x14ac:dyDescent="0.25">
      <c r="A2583">
        <v>267543</v>
      </c>
      <c r="B2583" t="s">
        <v>2545</v>
      </c>
      <c r="C2583" t="s">
        <v>2546</v>
      </c>
      <c r="D2583" t="s">
        <v>119</v>
      </c>
      <c r="E2583" t="s">
        <v>586</v>
      </c>
      <c r="F2583" s="1">
        <v>46218</v>
      </c>
      <c r="G2583">
        <v>86.77</v>
      </c>
      <c r="H2583">
        <v>5085.88363338</v>
      </c>
      <c r="I2583">
        <v>1026.3</v>
      </c>
      <c r="J2583">
        <v>8.9792153399999997</v>
      </c>
      <c r="K2583">
        <v>2025</v>
      </c>
      <c r="L2583">
        <v>26.443372247035501</v>
      </c>
      <c r="M2583">
        <v>29.7191708245049</v>
      </c>
      <c r="N2583">
        <v>15.039539629229299</v>
      </c>
      <c r="O2583">
        <v>0.28410000000000002</v>
      </c>
    </row>
    <row r="2584" spans="1:15" x14ac:dyDescent="0.25">
      <c r="A2584">
        <v>132457</v>
      </c>
      <c r="B2584" t="s">
        <v>2547</v>
      </c>
      <c r="C2584" t="s">
        <v>2548</v>
      </c>
      <c r="D2584" t="s">
        <v>379</v>
      </c>
      <c r="E2584" t="s">
        <v>380</v>
      </c>
      <c r="F2584" s="1">
        <v>46218</v>
      </c>
      <c r="G2584">
        <v>151.87299999999999</v>
      </c>
      <c r="H2584">
        <v>1133.27354762</v>
      </c>
      <c r="I2584">
        <v>181.7</v>
      </c>
      <c r="J2584">
        <v>2.7892608059999997</v>
      </c>
      <c r="K2584">
        <v>2025</v>
      </c>
      <c r="L2584">
        <v>4.1182838387793197</v>
      </c>
      <c r="M2584">
        <v>6.4734508178875902</v>
      </c>
      <c r="N2584">
        <v>2.217584500888</v>
      </c>
      <c r="O2584">
        <v>0.63849999999999996</v>
      </c>
    </row>
    <row r="2585" spans="1:15" x14ac:dyDescent="0.25">
      <c r="A2585">
        <v>285653</v>
      </c>
      <c r="B2585" t="s">
        <v>9851</v>
      </c>
      <c r="C2585" t="s">
        <v>9852</v>
      </c>
      <c r="D2585" t="s">
        <v>58</v>
      </c>
      <c r="E2585" t="s">
        <v>58</v>
      </c>
      <c r="F2585" s="1"/>
      <c r="K2585">
        <v>2025</v>
      </c>
      <c r="L2585">
        <v>2.8452966872647099</v>
      </c>
      <c r="M2585">
        <v>4.3524715947805097</v>
      </c>
      <c r="N2585">
        <v>5.5934010152284301</v>
      </c>
      <c r="O2585">
        <v>5.1400000000000001E-2</v>
      </c>
    </row>
    <row r="2586" spans="1:15" x14ac:dyDescent="0.25">
      <c r="A2586">
        <v>319869</v>
      </c>
      <c r="B2586" t="s">
        <v>2549</v>
      </c>
      <c r="C2586" t="s">
        <v>2550</v>
      </c>
      <c r="D2586" t="s">
        <v>74</v>
      </c>
      <c r="E2586" t="s">
        <v>75</v>
      </c>
      <c r="F2586" s="1">
        <v>46218</v>
      </c>
      <c r="G2586">
        <v>6.4</v>
      </c>
      <c r="H2586">
        <v>51.120000000000005</v>
      </c>
      <c r="I2586">
        <v>42.6</v>
      </c>
      <c r="J2586">
        <v>2.7264E-2</v>
      </c>
      <c r="K2586">
        <v>2025</v>
      </c>
      <c r="L2586">
        <v>65.481443031404098</v>
      </c>
      <c r="M2586">
        <v>54.961818488918901</v>
      </c>
      <c r="N2586">
        <v>9.1684626791893198</v>
      </c>
      <c r="O2586">
        <v>0.37969999999999998</v>
      </c>
    </row>
    <row r="2587" spans="1:15" x14ac:dyDescent="0.25">
      <c r="A2587">
        <v>324864</v>
      </c>
      <c r="B2587" t="s">
        <v>9853</v>
      </c>
      <c r="C2587" t="s">
        <v>9854</v>
      </c>
      <c r="D2587" t="s">
        <v>93</v>
      </c>
      <c r="E2587" t="s">
        <v>129</v>
      </c>
      <c r="F2587" s="1"/>
      <c r="K2587">
        <v>2025</v>
      </c>
      <c r="L2587">
        <v>23.158909432405999</v>
      </c>
      <c r="M2587">
        <v>29.859784803515801</v>
      </c>
      <c r="N2587">
        <v>6.7739948674080397</v>
      </c>
      <c r="O2587">
        <v>0.33800000000000002</v>
      </c>
    </row>
    <row r="2588" spans="1:15" x14ac:dyDescent="0.25">
      <c r="A2588">
        <v>123277</v>
      </c>
      <c r="B2588" t="s">
        <v>9855</v>
      </c>
      <c r="C2588" t="s">
        <v>9856</v>
      </c>
      <c r="D2588" t="s">
        <v>582</v>
      </c>
      <c r="E2588" t="s">
        <v>583</v>
      </c>
      <c r="F2588" s="1"/>
      <c r="K2588">
        <v>2025</v>
      </c>
      <c r="L2588">
        <v>0.15804281054121699</v>
      </c>
      <c r="M2588">
        <v>3.5810766326655101</v>
      </c>
      <c r="N2588">
        <v>1.0373288313637199</v>
      </c>
      <c r="O2588">
        <v>0.14399999999999999</v>
      </c>
    </row>
    <row r="2589" spans="1:15" x14ac:dyDescent="0.25">
      <c r="A2589">
        <v>132708</v>
      </c>
      <c r="B2589" t="s">
        <v>2551</v>
      </c>
      <c r="C2589" t="s">
        <v>2552</v>
      </c>
      <c r="D2589" t="s">
        <v>162</v>
      </c>
      <c r="E2589" t="s">
        <v>163</v>
      </c>
      <c r="F2589" s="1">
        <v>46218</v>
      </c>
      <c r="G2589">
        <v>449.90800000000002</v>
      </c>
      <c r="H2589">
        <v>397.96102080000003</v>
      </c>
      <c r="I2589">
        <v>2.52</v>
      </c>
      <c r="J2589">
        <v>0.11365699899999999</v>
      </c>
      <c r="K2589">
        <v>2025</v>
      </c>
      <c r="L2589">
        <v>-3.7432592090025398E-2</v>
      </c>
      <c r="M2589">
        <v>3.03488891896436E-2</v>
      </c>
      <c r="O2589">
        <v>0.42620000000000002</v>
      </c>
    </row>
    <row r="2590" spans="1:15" x14ac:dyDescent="0.25">
      <c r="A2590">
        <v>279355</v>
      </c>
      <c r="B2590" t="s">
        <v>2553</v>
      </c>
      <c r="C2590" t="s">
        <v>2554</v>
      </c>
      <c r="D2590" t="s">
        <v>32</v>
      </c>
      <c r="E2590" t="s">
        <v>33</v>
      </c>
      <c r="F2590" s="1">
        <v>46218</v>
      </c>
      <c r="G2590">
        <v>23.41</v>
      </c>
      <c r="H2590">
        <v>124.77477876600001</v>
      </c>
      <c r="I2590">
        <v>6.78</v>
      </c>
      <c r="J2590">
        <v>1.5842235E-2</v>
      </c>
      <c r="K2590">
        <v>2025</v>
      </c>
      <c r="L2590">
        <v>-1.57861679546593</v>
      </c>
      <c r="M2590">
        <v>-1.5428212094381</v>
      </c>
      <c r="N2590">
        <v>-101.179298465393</v>
      </c>
      <c r="O2590">
        <v>8.0000000000000004E-4</v>
      </c>
    </row>
    <row r="2591" spans="1:15" x14ac:dyDescent="0.25">
      <c r="A2591">
        <v>321904</v>
      </c>
      <c r="B2591" t="s">
        <v>9857</v>
      </c>
      <c r="C2591" t="s">
        <v>9858</v>
      </c>
      <c r="D2591" t="s">
        <v>32</v>
      </c>
      <c r="E2591" t="s">
        <v>33</v>
      </c>
      <c r="F2591" s="1">
        <v>46197</v>
      </c>
      <c r="G2591">
        <v>424.50700000000001</v>
      </c>
      <c r="I2591">
        <v>1.71</v>
      </c>
      <c r="J2591">
        <v>6.3841293999999993E-2</v>
      </c>
    </row>
    <row r="2592" spans="1:15" x14ac:dyDescent="0.25">
      <c r="A2592">
        <v>321517</v>
      </c>
      <c r="B2592" t="s">
        <v>9859</v>
      </c>
      <c r="C2592" t="s">
        <v>9860</v>
      </c>
      <c r="D2592" t="s">
        <v>7095</v>
      </c>
      <c r="E2592" t="s">
        <v>7096</v>
      </c>
      <c r="F2592" s="1">
        <v>45856</v>
      </c>
      <c r="G2592">
        <v>1158.855</v>
      </c>
      <c r="I2592">
        <v>0.22</v>
      </c>
      <c r="J2592">
        <v>2.6682879999999999E-2</v>
      </c>
    </row>
    <row r="2593" spans="1:15" x14ac:dyDescent="0.25">
      <c r="A2593">
        <v>130141</v>
      </c>
      <c r="B2593" t="s">
        <v>9861</v>
      </c>
      <c r="C2593" t="s">
        <v>9862</v>
      </c>
      <c r="D2593" t="s">
        <v>214</v>
      </c>
      <c r="E2593" t="s">
        <v>215</v>
      </c>
      <c r="F2593" s="1"/>
      <c r="K2593">
        <v>2025</v>
      </c>
      <c r="L2593">
        <v>22.424962866778099</v>
      </c>
      <c r="M2593">
        <v>32.011873289302798</v>
      </c>
      <c r="N2593">
        <v>9790.7857142857101</v>
      </c>
      <c r="O2593">
        <v>0</v>
      </c>
    </row>
    <row r="2594" spans="1:15" x14ac:dyDescent="0.25">
      <c r="A2594">
        <v>107912</v>
      </c>
      <c r="B2594" t="s">
        <v>2555</v>
      </c>
      <c r="C2594" t="s">
        <v>2556</v>
      </c>
      <c r="D2594" t="s">
        <v>21</v>
      </c>
      <c r="E2594" t="s">
        <v>22</v>
      </c>
      <c r="F2594" s="1">
        <v>46218</v>
      </c>
      <c r="G2594">
        <v>31.632000000000001</v>
      </c>
      <c r="H2594">
        <v>1254.432339</v>
      </c>
      <c r="I2594">
        <v>163.32</v>
      </c>
      <c r="J2594">
        <v>0.522858084</v>
      </c>
      <c r="K2594">
        <v>2025</v>
      </c>
      <c r="L2594">
        <v>2.96631269407936</v>
      </c>
      <c r="M2594">
        <v>2.7982016462416701</v>
      </c>
      <c r="N2594">
        <v>7.7359471613265898</v>
      </c>
      <c r="O2594">
        <v>0.1037</v>
      </c>
    </row>
    <row r="2595" spans="1:15" x14ac:dyDescent="0.25">
      <c r="A2595">
        <v>308788</v>
      </c>
      <c r="B2595" t="s">
        <v>9863</v>
      </c>
      <c r="C2595" t="s">
        <v>9864</v>
      </c>
      <c r="D2595" t="s">
        <v>7095</v>
      </c>
      <c r="E2595" t="s">
        <v>7096</v>
      </c>
      <c r="F2595" s="1">
        <v>44935</v>
      </c>
      <c r="G2595">
        <v>3259.1329999999998</v>
      </c>
      <c r="I2595">
        <v>0.2</v>
      </c>
      <c r="J2595">
        <v>5.6927834999999996E-2</v>
      </c>
    </row>
    <row r="2596" spans="1:15" x14ac:dyDescent="0.25">
      <c r="A2596">
        <v>322726</v>
      </c>
      <c r="B2596" t="s">
        <v>9865</v>
      </c>
      <c r="C2596" t="s">
        <v>9866</v>
      </c>
      <c r="D2596" t="s">
        <v>89</v>
      </c>
      <c r="E2596" t="s">
        <v>90</v>
      </c>
      <c r="F2596" s="1"/>
      <c r="K2596">
        <v>2025</v>
      </c>
      <c r="L2596">
        <v>47.758584020606399</v>
      </c>
      <c r="M2596">
        <v>33.3447062054274</v>
      </c>
      <c r="N2596">
        <v>7.4789355802047801</v>
      </c>
      <c r="O2596">
        <v>0.66839999999999999</v>
      </c>
    </row>
    <row r="2597" spans="1:15" x14ac:dyDescent="0.25">
      <c r="A2597">
        <v>282626</v>
      </c>
      <c r="B2597" t="s">
        <v>2557</v>
      </c>
      <c r="C2597" t="s">
        <v>2558</v>
      </c>
      <c r="D2597" t="s">
        <v>48</v>
      </c>
      <c r="E2597" t="s">
        <v>49</v>
      </c>
      <c r="F2597" s="1">
        <v>46218</v>
      </c>
      <c r="G2597">
        <v>43.162999999999997</v>
      </c>
      <c r="H2597">
        <v>3625.4689049300005</v>
      </c>
      <c r="I2597">
        <v>556.29999999999995</v>
      </c>
      <c r="J2597">
        <v>2.4051624449999998</v>
      </c>
      <c r="K2597">
        <v>2025</v>
      </c>
      <c r="L2597">
        <v>22.1828196499509</v>
      </c>
      <c r="M2597">
        <v>26.1616840186148</v>
      </c>
      <c r="N2597">
        <v>7.5840994945923104</v>
      </c>
      <c r="O2597">
        <v>0.37019999999999997</v>
      </c>
    </row>
    <row r="2598" spans="1:15" x14ac:dyDescent="0.25">
      <c r="A2598">
        <v>280965</v>
      </c>
      <c r="B2598" t="s">
        <v>2559</v>
      </c>
      <c r="C2598" t="s">
        <v>2560</v>
      </c>
      <c r="D2598" t="s">
        <v>89</v>
      </c>
      <c r="E2598" t="s">
        <v>197</v>
      </c>
      <c r="F2598" s="1">
        <v>46218</v>
      </c>
      <c r="G2598">
        <v>26.247</v>
      </c>
      <c r="H2598">
        <v>286.72388802</v>
      </c>
      <c r="I2598">
        <v>230.52</v>
      </c>
      <c r="J2598">
        <v>0.60200458700000004</v>
      </c>
      <c r="K2598">
        <v>2025</v>
      </c>
      <c r="L2598">
        <v>17.4087049171996</v>
      </c>
      <c r="M2598">
        <v>15.257590457742101</v>
      </c>
      <c r="N2598">
        <v>2.3383459501238901</v>
      </c>
      <c r="O2598">
        <v>2.0834999999999999</v>
      </c>
    </row>
    <row r="2599" spans="1:15" x14ac:dyDescent="0.25">
      <c r="A2599">
        <v>115147</v>
      </c>
      <c r="B2599" t="s">
        <v>2561</v>
      </c>
      <c r="C2599" t="s">
        <v>2562</v>
      </c>
      <c r="D2599" t="s">
        <v>140</v>
      </c>
      <c r="E2599" t="s">
        <v>297</v>
      </c>
      <c r="F2599" s="1">
        <v>46218</v>
      </c>
      <c r="G2599">
        <v>43.337000000000003</v>
      </c>
      <c r="H2599">
        <v>667.00484530000006</v>
      </c>
      <c r="I2599">
        <v>124.09</v>
      </c>
      <c r="J2599">
        <v>0.53768045099999995</v>
      </c>
      <c r="K2599">
        <v>2025</v>
      </c>
      <c r="L2599">
        <v>6.2141440304296598</v>
      </c>
      <c r="M2599">
        <v>9.8846457763026905</v>
      </c>
      <c r="N2599">
        <v>2.0596482220121102</v>
      </c>
      <c r="O2599">
        <v>0.59460000000000002</v>
      </c>
    </row>
    <row r="2600" spans="1:15" x14ac:dyDescent="0.25">
      <c r="A2600">
        <v>287106</v>
      </c>
      <c r="B2600" t="s">
        <v>2563</v>
      </c>
      <c r="C2600" t="s">
        <v>2564</v>
      </c>
      <c r="D2600" t="s">
        <v>28</v>
      </c>
      <c r="E2600" t="s">
        <v>81</v>
      </c>
      <c r="F2600" s="1">
        <v>46218</v>
      </c>
      <c r="G2600">
        <v>0.84099999999999997</v>
      </c>
      <c r="H2600">
        <v>490.86087731999999</v>
      </c>
      <c r="I2600">
        <v>1623.6</v>
      </c>
      <c r="J2600">
        <v>0.13556272999999999</v>
      </c>
      <c r="K2600">
        <v>2025</v>
      </c>
      <c r="L2600">
        <v>11.446488464492599</v>
      </c>
      <c r="M2600">
        <v>14.032421647684799</v>
      </c>
      <c r="N2600">
        <v>4.78446712018141</v>
      </c>
      <c r="O2600">
        <v>0.40150000000000002</v>
      </c>
    </row>
    <row r="2601" spans="1:15" x14ac:dyDescent="0.25">
      <c r="A2601">
        <v>316279</v>
      </c>
      <c r="B2601" t="s">
        <v>9867</v>
      </c>
      <c r="C2601" t="s">
        <v>9868</v>
      </c>
      <c r="D2601" t="s">
        <v>58</v>
      </c>
      <c r="E2601" t="s">
        <v>58</v>
      </c>
      <c r="F2601" s="1"/>
      <c r="K2601">
        <v>2025</v>
      </c>
      <c r="L2601">
        <v>4.9024693492741802</v>
      </c>
      <c r="M2601">
        <v>6.7251335309736104</v>
      </c>
      <c r="N2601">
        <v>3.8946236559139802</v>
      </c>
      <c r="O2601">
        <v>0.3372</v>
      </c>
    </row>
    <row r="2602" spans="1:15" x14ac:dyDescent="0.25">
      <c r="A2602">
        <v>126407</v>
      </c>
      <c r="B2602" t="s">
        <v>9869</v>
      </c>
      <c r="C2602" t="s">
        <v>9870</v>
      </c>
      <c r="D2602" t="s">
        <v>214</v>
      </c>
      <c r="E2602" t="s">
        <v>215</v>
      </c>
      <c r="F2602" s="1"/>
      <c r="K2602">
        <v>2025</v>
      </c>
      <c r="L2602">
        <v>15.1434287956325</v>
      </c>
      <c r="M2602">
        <v>9.0580241630334299</v>
      </c>
      <c r="N2602">
        <v>5.9852066446821004</v>
      </c>
      <c r="O2602">
        <v>0.45579999999999998</v>
      </c>
    </row>
    <row r="2603" spans="1:15" x14ac:dyDescent="0.25">
      <c r="A2603">
        <v>132761</v>
      </c>
      <c r="B2603" t="s">
        <v>2565</v>
      </c>
      <c r="C2603" t="s">
        <v>2566</v>
      </c>
      <c r="D2603" t="s">
        <v>32</v>
      </c>
      <c r="E2603" t="s">
        <v>52</v>
      </c>
      <c r="F2603" s="1">
        <v>46218</v>
      </c>
      <c r="G2603">
        <v>1.8779999999999999</v>
      </c>
      <c r="H2603">
        <v>62.874100223999996</v>
      </c>
      <c r="I2603">
        <v>49.92</v>
      </c>
      <c r="J2603">
        <v>9.3924130000000005E-3</v>
      </c>
      <c r="K2603">
        <v>2025</v>
      </c>
      <c r="L2603">
        <v>14.2059576299973</v>
      </c>
      <c r="M2603">
        <v>16.416995587042301</v>
      </c>
      <c r="N2603">
        <v>28.8854651162791</v>
      </c>
      <c r="O2603">
        <v>2.2499999999999999E-2</v>
      </c>
    </row>
    <row r="2604" spans="1:15" x14ac:dyDescent="0.25">
      <c r="A2604">
        <v>270982</v>
      </c>
      <c r="B2604" t="s">
        <v>9871</v>
      </c>
      <c r="C2604" t="s">
        <v>9872</v>
      </c>
      <c r="D2604" t="s">
        <v>246</v>
      </c>
      <c r="E2604" t="s">
        <v>1665</v>
      </c>
      <c r="F2604" s="1"/>
      <c r="K2604">
        <v>2025</v>
      </c>
      <c r="L2604">
        <v>-39.434995675987302</v>
      </c>
      <c r="M2604">
        <v>-33.728649826321103</v>
      </c>
      <c r="N2604">
        <v>-2735</v>
      </c>
      <c r="O2604">
        <v>0</v>
      </c>
    </row>
    <row r="2605" spans="1:15" x14ac:dyDescent="0.25">
      <c r="A2605">
        <v>319929</v>
      </c>
      <c r="B2605" t="s">
        <v>9873</v>
      </c>
      <c r="C2605" t="s">
        <v>9874</v>
      </c>
      <c r="D2605" t="s">
        <v>28</v>
      </c>
      <c r="E2605" t="s">
        <v>99</v>
      </c>
      <c r="F2605" s="1"/>
      <c r="K2605">
        <v>2026</v>
      </c>
      <c r="L2605">
        <v>15.548134597909</v>
      </c>
      <c r="M2605">
        <v>18.724681511126398</v>
      </c>
      <c r="N2605">
        <v>6.4847956216863301</v>
      </c>
      <c r="O2605">
        <v>0.26440000000000002</v>
      </c>
    </row>
    <row r="2606" spans="1:15" x14ac:dyDescent="0.25">
      <c r="A2606">
        <v>284232</v>
      </c>
      <c r="B2606" t="s">
        <v>2567</v>
      </c>
      <c r="C2606" t="s">
        <v>2568</v>
      </c>
      <c r="D2606" t="s">
        <v>32</v>
      </c>
      <c r="E2606" t="s">
        <v>33</v>
      </c>
      <c r="F2606" s="1">
        <v>46218</v>
      </c>
      <c r="G2606">
        <v>1447.365</v>
      </c>
      <c r="H2606">
        <v>5849.636864565</v>
      </c>
      <c r="I2606">
        <v>384.15</v>
      </c>
      <c r="J2606">
        <v>56.229604589999994</v>
      </c>
      <c r="K2606">
        <v>2026</v>
      </c>
      <c r="L2606">
        <v>14.212470472596999</v>
      </c>
      <c r="M2606">
        <v>12.907061608843501</v>
      </c>
      <c r="N2606">
        <v>3.9308251111352099</v>
      </c>
      <c r="O2606">
        <v>0.83050000000000002</v>
      </c>
    </row>
    <row r="2607" spans="1:15" x14ac:dyDescent="0.25">
      <c r="A2607">
        <v>211740</v>
      </c>
      <c r="B2607" t="s">
        <v>2569</v>
      </c>
      <c r="C2607" t="s">
        <v>2570</v>
      </c>
      <c r="D2607" t="s">
        <v>119</v>
      </c>
      <c r="E2607" t="s">
        <v>916</v>
      </c>
      <c r="F2607" s="1">
        <v>46218</v>
      </c>
      <c r="G2607">
        <v>76.397999999999996</v>
      </c>
      <c r="H2607">
        <v>15264.81643716</v>
      </c>
      <c r="I2607">
        <v>1617.4</v>
      </c>
      <c r="J2607">
        <v>12.38101882</v>
      </c>
      <c r="K2607">
        <v>2026</v>
      </c>
      <c r="L2607">
        <v>15.231430080160299</v>
      </c>
      <c r="M2607">
        <v>18.190881676503899</v>
      </c>
      <c r="N2607">
        <v>39.383458574824999</v>
      </c>
      <c r="O2607">
        <v>0.15540000000000001</v>
      </c>
    </row>
    <row r="2608" spans="1:15" x14ac:dyDescent="0.25">
      <c r="A2608">
        <v>319065</v>
      </c>
      <c r="B2608" t="s">
        <v>2571</v>
      </c>
      <c r="C2608" t="s">
        <v>2572</v>
      </c>
      <c r="D2608" t="s">
        <v>93</v>
      </c>
      <c r="E2608" t="s">
        <v>94</v>
      </c>
      <c r="F2608" s="1">
        <v>46216</v>
      </c>
      <c r="G2608">
        <v>1.6</v>
      </c>
      <c r="H2608">
        <v>46.691609999999997</v>
      </c>
      <c r="I2608">
        <v>40.25</v>
      </c>
      <c r="J2608">
        <v>6.4399999999999995E-3</v>
      </c>
      <c r="K2608">
        <v>2025</v>
      </c>
      <c r="L2608">
        <v>61.968844474302998</v>
      </c>
      <c r="M2608">
        <v>40.917972251102398</v>
      </c>
      <c r="N2608">
        <v>7.9176205341657999</v>
      </c>
      <c r="O2608">
        <v>1.1696</v>
      </c>
    </row>
    <row r="2609" spans="1:15" x14ac:dyDescent="0.25">
      <c r="A2609">
        <v>269806</v>
      </c>
      <c r="B2609" t="s">
        <v>9875</v>
      </c>
      <c r="C2609" t="s">
        <v>9876</v>
      </c>
      <c r="D2609" t="s">
        <v>119</v>
      </c>
      <c r="E2609" t="s">
        <v>714</v>
      </c>
      <c r="F2609" s="1"/>
      <c r="K2609">
        <v>2026</v>
      </c>
      <c r="L2609">
        <v>19.494915807864299</v>
      </c>
      <c r="M2609">
        <v>15.747752793692699</v>
      </c>
      <c r="N2609">
        <v>4.6272619909329897</v>
      </c>
      <c r="O2609">
        <v>1.18</v>
      </c>
    </row>
    <row r="2610" spans="1:15" x14ac:dyDescent="0.25">
      <c r="A2610">
        <v>109597</v>
      </c>
      <c r="B2610" t="s">
        <v>9877</v>
      </c>
      <c r="C2610" t="s">
        <v>9878</v>
      </c>
      <c r="D2610" t="s">
        <v>84</v>
      </c>
      <c r="E2610" t="s">
        <v>84</v>
      </c>
      <c r="F2610" s="1"/>
      <c r="K2610">
        <v>2025</v>
      </c>
      <c r="L2610">
        <v>2.8598127310444901</v>
      </c>
      <c r="M2610">
        <v>6.1836311332694098</v>
      </c>
      <c r="O2610">
        <v>0</v>
      </c>
    </row>
    <row r="2611" spans="1:15" x14ac:dyDescent="0.25">
      <c r="A2611">
        <v>288715</v>
      </c>
      <c r="B2611" t="s">
        <v>2573</v>
      </c>
      <c r="C2611" t="s">
        <v>2574</v>
      </c>
      <c r="D2611" t="s">
        <v>58</v>
      </c>
      <c r="E2611" t="s">
        <v>58</v>
      </c>
      <c r="F2611" s="1">
        <v>46218</v>
      </c>
      <c r="G2611">
        <v>25410.171999999999</v>
      </c>
      <c r="H2611">
        <v>760.49182207800004</v>
      </c>
      <c r="I2611">
        <v>15.57</v>
      </c>
      <c r="J2611">
        <v>41.757203020999995</v>
      </c>
      <c r="K2611">
        <v>2025</v>
      </c>
      <c r="L2611">
        <v>2.7726417514256099</v>
      </c>
      <c r="M2611">
        <v>4.1370080266349802</v>
      </c>
      <c r="N2611">
        <v>13.953098399727599</v>
      </c>
      <c r="O2611">
        <v>2.3300000000000001E-2</v>
      </c>
    </row>
    <row r="2612" spans="1:15" x14ac:dyDescent="0.25">
      <c r="A2612">
        <v>254197</v>
      </c>
      <c r="B2612" t="s">
        <v>9879</v>
      </c>
      <c r="C2612" t="s">
        <v>9880</v>
      </c>
      <c r="D2612" t="s">
        <v>58</v>
      </c>
      <c r="E2612" t="s">
        <v>58</v>
      </c>
      <c r="F2612" s="1"/>
      <c r="K2612">
        <v>2025</v>
      </c>
      <c r="L2612">
        <v>14.650122157324599</v>
      </c>
      <c r="M2612">
        <v>15.153093184202399</v>
      </c>
      <c r="N2612">
        <v>6.12507626601586</v>
      </c>
      <c r="O2612">
        <v>8.4400000000000003E-2</v>
      </c>
    </row>
    <row r="2613" spans="1:15" x14ac:dyDescent="0.25">
      <c r="A2613">
        <v>112604</v>
      </c>
      <c r="B2613" t="s">
        <v>2575</v>
      </c>
      <c r="C2613" t="s">
        <v>2576</v>
      </c>
      <c r="D2613" t="s">
        <v>58</v>
      </c>
      <c r="E2613" t="s">
        <v>58</v>
      </c>
      <c r="F2613" s="1">
        <v>36143</v>
      </c>
      <c r="G2613">
        <v>0.1</v>
      </c>
      <c r="H2613">
        <v>9.2044999999999995</v>
      </c>
      <c r="I2613">
        <v>22.45</v>
      </c>
      <c r="J2613">
        <v>2.2449999999999998E-4</v>
      </c>
      <c r="K2613">
        <v>2025</v>
      </c>
      <c r="L2613">
        <v>0.81117172405955196</v>
      </c>
      <c r="M2613">
        <v>0.81117172405955196</v>
      </c>
      <c r="O2613">
        <v>0</v>
      </c>
    </row>
    <row r="2614" spans="1:15" x14ac:dyDescent="0.25">
      <c r="A2614">
        <v>100178</v>
      </c>
      <c r="B2614" t="s">
        <v>2577</v>
      </c>
      <c r="C2614" t="s">
        <v>2578</v>
      </c>
      <c r="D2614" t="s">
        <v>74</v>
      </c>
      <c r="E2614" t="s">
        <v>75</v>
      </c>
      <c r="F2614" s="1">
        <v>36788</v>
      </c>
      <c r="G2614">
        <v>0.3</v>
      </c>
      <c r="H2614">
        <v>3.7690162200000006</v>
      </c>
      <c r="I2614">
        <v>1.8</v>
      </c>
      <c r="J2614">
        <v>8.3499999999999997E-5</v>
      </c>
      <c r="K2614">
        <v>2025</v>
      </c>
      <c r="L2614">
        <v>0</v>
      </c>
      <c r="M2614">
        <v>-254.63538290318499</v>
      </c>
      <c r="N2614">
        <v>-6.7320190687151698</v>
      </c>
      <c r="O2614">
        <v>-1.1788000000000001</v>
      </c>
    </row>
    <row r="2615" spans="1:15" x14ac:dyDescent="0.25">
      <c r="A2615">
        <v>322801</v>
      </c>
      <c r="B2615" t="s">
        <v>9881</v>
      </c>
      <c r="C2615" t="s">
        <v>9882</v>
      </c>
      <c r="D2615" t="s">
        <v>71</v>
      </c>
      <c r="E2615" t="s">
        <v>71</v>
      </c>
      <c r="F2615" s="1"/>
      <c r="K2615">
        <v>2024</v>
      </c>
      <c r="L2615">
        <v>52.639013740850103</v>
      </c>
      <c r="M2615">
        <v>40.775060340608</v>
      </c>
      <c r="N2615">
        <v>14.193889541715601</v>
      </c>
      <c r="O2615">
        <v>0.74890000000000001</v>
      </c>
    </row>
    <row r="2616" spans="1:15" x14ac:dyDescent="0.25">
      <c r="A2616">
        <v>288976</v>
      </c>
      <c r="B2616" t="s">
        <v>2579</v>
      </c>
      <c r="C2616" t="s">
        <v>2580</v>
      </c>
      <c r="D2616" t="s">
        <v>123</v>
      </c>
      <c r="E2616" t="s">
        <v>124</v>
      </c>
      <c r="F2616" s="1">
        <v>46218</v>
      </c>
      <c r="G2616">
        <v>686.375</v>
      </c>
      <c r="H2616">
        <v>1264.5492463150001</v>
      </c>
      <c r="I2616">
        <v>408.35</v>
      </c>
      <c r="J2616">
        <v>27.934217164999996</v>
      </c>
      <c r="K2616">
        <v>2025</v>
      </c>
      <c r="L2616">
        <v>12.1197413004836</v>
      </c>
      <c r="M2616">
        <v>14.160925190725999</v>
      </c>
      <c r="N2616">
        <v>2.8503133871416599</v>
      </c>
      <c r="O2616">
        <v>0.69899999999999995</v>
      </c>
    </row>
    <row r="2617" spans="1:15" x14ac:dyDescent="0.25">
      <c r="A2617">
        <v>295429</v>
      </c>
      <c r="B2617" t="s">
        <v>9883</v>
      </c>
      <c r="C2617" t="s">
        <v>9884</v>
      </c>
      <c r="D2617" t="s">
        <v>71</v>
      </c>
      <c r="E2617" t="s">
        <v>2874</v>
      </c>
      <c r="F2617" s="1"/>
      <c r="K2617">
        <v>2025</v>
      </c>
      <c r="L2617">
        <v>2.6776729827912602</v>
      </c>
      <c r="M2617">
        <v>9.8326389346073899</v>
      </c>
      <c r="N2617">
        <v>1.03867170036262</v>
      </c>
      <c r="O2617">
        <v>3.5512999999999999</v>
      </c>
    </row>
    <row r="2618" spans="1:15" x14ac:dyDescent="0.25">
      <c r="A2618">
        <v>324736</v>
      </c>
      <c r="B2618" t="s">
        <v>9885</v>
      </c>
      <c r="C2618" t="s">
        <v>9886</v>
      </c>
      <c r="D2618" t="s">
        <v>71</v>
      </c>
      <c r="E2618" t="s">
        <v>71</v>
      </c>
      <c r="F2618" s="1"/>
      <c r="K2618">
        <v>2025</v>
      </c>
      <c r="L2618">
        <v>34.463418974393598</v>
      </c>
      <c r="M2618">
        <v>20.3113597405655</v>
      </c>
      <c r="N2618">
        <v>3.51267595253888</v>
      </c>
      <c r="O2618">
        <v>1.5712999999999999</v>
      </c>
    </row>
    <row r="2619" spans="1:15" x14ac:dyDescent="0.25">
      <c r="A2619">
        <v>126931</v>
      </c>
      <c r="B2619" t="s">
        <v>9887</v>
      </c>
      <c r="C2619" t="s">
        <v>9888</v>
      </c>
      <c r="D2619" t="s">
        <v>136</v>
      </c>
      <c r="E2619" t="s">
        <v>137</v>
      </c>
      <c r="F2619" s="1"/>
      <c r="K2619">
        <v>2025</v>
      </c>
      <c r="L2619">
        <v>1.09905764727557</v>
      </c>
      <c r="M2619">
        <v>3.2041147082730301</v>
      </c>
      <c r="N2619">
        <v>1.8546889008427501</v>
      </c>
      <c r="O2619">
        <v>0.1082</v>
      </c>
    </row>
    <row r="2620" spans="1:15" x14ac:dyDescent="0.25">
      <c r="A2620">
        <v>106024</v>
      </c>
      <c r="B2620" t="s">
        <v>9889</v>
      </c>
      <c r="C2620" t="s">
        <v>9890</v>
      </c>
      <c r="D2620" t="s">
        <v>58</v>
      </c>
      <c r="E2620" t="s">
        <v>58</v>
      </c>
      <c r="F2620" s="1"/>
      <c r="K2620">
        <v>2025</v>
      </c>
      <c r="L2620">
        <v>-18.0085623532661</v>
      </c>
      <c r="M2620">
        <v>9.9320650214189907</v>
      </c>
      <c r="N2620">
        <v>17.6564102564103</v>
      </c>
      <c r="O2620">
        <v>0.37069999999999997</v>
      </c>
    </row>
    <row r="2621" spans="1:15" x14ac:dyDescent="0.25">
      <c r="A2621">
        <v>130055</v>
      </c>
      <c r="B2621" t="s">
        <v>9891</v>
      </c>
      <c r="C2621" t="s">
        <v>9892</v>
      </c>
      <c r="D2621" t="s">
        <v>21</v>
      </c>
      <c r="E2621" t="s">
        <v>22</v>
      </c>
      <c r="F2621" s="1"/>
      <c r="K2621">
        <v>2026</v>
      </c>
      <c r="L2621">
        <v>30.585259284810899</v>
      </c>
      <c r="M2621">
        <v>31.160170173623101</v>
      </c>
      <c r="N2621">
        <v>54.2</v>
      </c>
      <c r="O2621">
        <v>0</v>
      </c>
    </row>
    <row r="2622" spans="1:15" x14ac:dyDescent="0.25">
      <c r="A2622">
        <v>100467</v>
      </c>
      <c r="B2622" t="s">
        <v>2581</v>
      </c>
      <c r="C2622" t="s">
        <v>2582</v>
      </c>
      <c r="D2622" t="s">
        <v>250</v>
      </c>
      <c r="E2622" t="s">
        <v>546</v>
      </c>
      <c r="F2622" s="1">
        <v>46218</v>
      </c>
      <c r="G2622">
        <v>39.311999999999998</v>
      </c>
      <c r="H2622">
        <v>404.52402219500004</v>
      </c>
      <c r="I2622">
        <v>219.19</v>
      </c>
      <c r="J2622">
        <v>0.87202418599999987</v>
      </c>
      <c r="K2622">
        <v>2025</v>
      </c>
      <c r="L2622">
        <v>9.9967327430802193</v>
      </c>
      <c r="M2622">
        <v>11.382389181964999</v>
      </c>
      <c r="N2622">
        <v>2.1379889718798202</v>
      </c>
      <c r="O2622">
        <v>0.64570000000000005</v>
      </c>
    </row>
    <row r="2623" spans="1:15" x14ac:dyDescent="0.25">
      <c r="A2623">
        <v>305179</v>
      </c>
      <c r="B2623" t="s">
        <v>2583</v>
      </c>
      <c r="C2623" t="s">
        <v>2584</v>
      </c>
      <c r="D2623" t="s">
        <v>74</v>
      </c>
      <c r="E2623" t="s">
        <v>75</v>
      </c>
      <c r="F2623" s="1">
        <v>46218</v>
      </c>
      <c r="G2623">
        <v>132.62299999999999</v>
      </c>
      <c r="H2623">
        <v>3866.1879188250005</v>
      </c>
      <c r="I2623">
        <v>424.65</v>
      </c>
      <c r="J2623">
        <v>5.6365660549999994</v>
      </c>
      <c r="K2623">
        <v>2026</v>
      </c>
      <c r="L2623">
        <v>13.101342739425601</v>
      </c>
      <c r="M2623">
        <v>17.333506914308899</v>
      </c>
      <c r="N2623">
        <v>92.532818532818496</v>
      </c>
      <c r="O2623">
        <v>3.0800000000000001E-2</v>
      </c>
    </row>
    <row r="2624" spans="1:15" x14ac:dyDescent="0.25">
      <c r="A2624">
        <v>312840</v>
      </c>
      <c r="B2624" t="s">
        <v>9893</v>
      </c>
      <c r="C2624" t="s">
        <v>9894</v>
      </c>
      <c r="D2624" t="s">
        <v>272</v>
      </c>
      <c r="E2624" t="s">
        <v>272</v>
      </c>
      <c r="F2624" s="1"/>
      <c r="K2624">
        <v>2025</v>
      </c>
      <c r="L2624">
        <v>22.948252409959199</v>
      </c>
      <c r="M2624">
        <v>27.052338991069799</v>
      </c>
      <c r="N2624">
        <v>415.84363636363599</v>
      </c>
      <c r="O2624">
        <v>0</v>
      </c>
    </row>
    <row r="2625" spans="1:15" x14ac:dyDescent="0.25">
      <c r="A2625">
        <v>105336</v>
      </c>
      <c r="B2625" t="s">
        <v>9895</v>
      </c>
      <c r="C2625" t="s">
        <v>9896</v>
      </c>
      <c r="D2625" t="s">
        <v>74</v>
      </c>
      <c r="E2625" t="s">
        <v>75</v>
      </c>
      <c r="F2625" s="1"/>
      <c r="K2625">
        <v>2025</v>
      </c>
      <c r="L2625">
        <v>16.445876822841299</v>
      </c>
      <c r="M2625">
        <v>17.410392750001598</v>
      </c>
      <c r="N2625">
        <v>2269.3061224489802</v>
      </c>
      <c r="O2625">
        <v>3.8999999999999998E-3</v>
      </c>
    </row>
    <row r="2626" spans="1:15" x14ac:dyDescent="0.25">
      <c r="A2626">
        <v>319232</v>
      </c>
      <c r="B2626" t="s">
        <v>9897</v>
      </c>
      <c r="C2626" t="s">
        <v>9898</v>
      </c>
      <c r="D2626" t="s">
        <v>74</v>
      </c>
      <c r="E2626" t="s">
        <v>75</v>
      </c>
      <c r="F2626" s="1"/>
    </row>
    <row r="2627" spans="1:15" x14ac:dyDescent="0.25">
      <c r="A2627">
        <v>307713</v>
      </c>
      <c r="B2627" t="s">
        <v>9899</v>
      </c>
      <c r="C2627" t="s">
        <v>9900</v>
      </c>
      <c r="D2627" t="s">
        <v>58</v>
      </c>
      <c r="E2627" t="s">
        <v>58</v>
      </c>
      <c r="F2627" s="1"/>
      <c r="K2627">
        <v>2022</v>
      </c>
      <c r="L2627">
        <v>15.5721359036324</v>
      </c>
      <c r="M2627">
        <v>15.039266287130101</v>
      </c>
      <c r="N2627">
        <v>2.2769589384973998</v>
      </c>
      <c r="O2627">
        <v>1.5866</v>
      </c>
    </row>
    <row r="2628" spans="1:15" x14ac:dyDescent="0.25">
      <c r="A2628">
        <v>132855</v>
      </c>
      <c r="B2628" t="s">
        <v>9901</v>
      </c>
      <c r="C2628" t="s">
        <v>9902</v>
      </c>
      <c r="D2628" t="s">
        <v>21</v>
      </c>
      <c r="E2628" t="s">
        <v>22</v>
      </c>
      <c r="F2628" s="1"/>
      <c r="K2628">
        <v>2025</v>
      </c>
      <c r="L2628">
        <v>1.4149693123838301</v>
      </c>
      <c r="M2628">
        <v>1.8769774310646601</v>
      </c>
      <c r="O2628">
        <v>0</v>
      </c>
    </row>
    <row r="2629" spans="1:15" x14ac:dyDescent="0.25">
      <c r="A2629">
        <v>130927</v>
      </c>
      <c r="B2629" t="s">
        <v>9903</v>
      </c>
      <c r="C2629" t="s">
        <v>9904</v>
      </c>
      <c r="D2629" t="s">
        <v>21</v>
      </c>
      <c r="E2629" t="s">
        <v>2102</v>
      </c>
      <c r="F2629" s="1"/>
      <c r="K2629">
        <v>2025</v>
      </c>
      <c r="L2629">
        <v>-6.3567590859741202E-3</v>
      </c>
      <c r="M2629">
        <v>3.9901828555200497E-2</v>
      </c>
      <c r="N2629">
        <v>162.64806547619</v>
      </c>
      <c r="O2629">
        <v>0</v>
      </c>
    </row>
    <row r="2630" spans="1:15" x14ac:dyDescent="0.25">
      <c r="A2630">
        <v>124080</v>
      </c>
      <c r="B2630" t="s">
        <v>9905</v>
      </c>
      <c r="C2630" t="s">
        <v>9906</v>
      </c>
      <c r="D2630" t="s">
        <v>84</v>
      </c>
      <c r="E2630" t="s">
        <v>84</v>
      </c>
      <c r="F2630" s="1"/>
      <c r="K2630">
        <v>2025</v>
      </c>
      <c r="L2630">
        <v>5.4741159246401798</v>
      </c>
      <c r="M2630">
        <v>8.0367337599817894</v>
      </c>
      <c r="N2630">
        <v>44.6631763337124</v>
      </c>
      <c r="O2630">
        <v>1.6500000000000001E-2</v>
      </c>
    </row>
    <row r="2631" spans="1:15" x14ac:dyDescent="0.25">
      <c r="A2631">
        <v>248935</v>
      </c>
      <c r="B2631" t="s">
        <v>9907</v>
      </c>
      <c r="C2631" t="s">
        <v>9908</v>
      </c>
      <c r="D2631" t="s">
        <v>246</v>
      </c>
      <c r="E2631" t="s">
        <v>1665</v>
      </c>
      <c r="F2631" s="1"/>
      <c r="K2631">
        <v>2025</v>
      </c>
      <c r="L2631">
        <v>6.8723019601261397</v>
      </c>
      <c r="M2631">
        <v>9.0038871069471096</v>
      </c>
      <c r="N2631">
        <v>17.418413799318198</v>
      </c>
      <c r="O2631">
        <v>0</v>
      </c>
    </row>
    <row r="2632" spans="1:15" x14ac:dyDescent="0.25">
      <c r="A2632">
        <v>131387</v>
      </c>
      <c r="B2632" t="s">
        <v>9909</v>
      </c>
      <c r="C2632" t="s">
        <v>9910</v>
      </c>
      <c r="D2632" t="s">
        <v>21</v>
      </c>
      <c r="E2632" t="s">
        <v>112</v>
      </c>
      <c r="F2632" s="1"/>
      <c r="K2632">
        <v>2025</v>
      </c>
      <c r="L2632">
        <v>-50.5810241610262</v>
      </c>
      <c r="M2632">
        <v>-50.576818797481302</v>
      </c>
      <c r="N2632">
        <v>-6282.0728043143299</v>
      </c>
      <c r="O2632">
        <v>0</v>
      </c>
    </row>
    <row r="2633" spans="1:15" x14ac:dyDescent="0.25">
      <c r="A2633">
        <v>109073</v>
      </c>
      <c r="B2633" t="s">
        <v>9911</v>
      </c>
      <c r="C2633" t="s">
        <v>9912</v>
      </c>
      <c r="D2633" t="s">
        <v>582</v>
      </c>
      <c r="E2633" t="s">
        <v>1152</v>
      </c>
      <c r="F2633" s="1"/>
      <c r="K2633">
        <v>2025</v>
      </c>
      <c r="L2633">
        <v>2.5777214696423298</v>
      </c>
      <c r="M2633">
        <v>3.35249975635903</v>
      </c>
      <c r="O2633">
        <v>0</v>
      </c>
    </row>
    <row r="2634" spans="1:15" x14ac:dyDescent="0.25">
      <c r="A2634">
        <v>215739</v>
      </c>
      <c r="B2634" t="s">
        <v>2585</v>
      </c>
      <c r="C2634" t="s">
        <v>2586</v>
      </c>
      <c r="D2634" t="s">
        <v>148</v>
      </c>
      <c r="E2634" t="s">
        <v>149</v>
      </c>
      <c r="F2634" s="1">
        <v>46218</v>
      </c>
      <c r="G2634">
        <v>1668.6610000000001</v>
      </c>
      <c r="H2634">
        <v>1984.2871445000001</v>
      </c>
      <c r="I2634">
        <v>11.21</v>
      </c>
      <c r="J2634">
        <v>1.8796678109999998</v>
      </c>
      <c r="K2634">
        <v>2025</v>
      </c>
      <c r="L2634">
        <v>1.70046482515736</v>
      </c>
      <c r="M2634">
        <v>2.2695728688725798</v>
      </c>
      <c r="N2634">
        <v>294.11111111111097</v>
      </c>
      <c r="O2634">
        <v>0</v>
      </c>
    </row>
    <row r="2635" spans="1:15" x14ac:dyDescent="0.25">
      <c r="A2635">
        <v>131531</v>
      </c>
      <c r="B2635" t="s">
        <v>2587</v>
      </c>
      <c r="C2635" t="s">
        <v>2588</v>
      </c>
      <c r="D2635" t="s">
        <v>89</v>
      </c>
      <c r="E2635" t="s">
        <v>197</v>
      </c>
      <c r="F2635" s="1">
        <v>46218</v>
      </c>
      <c r="G2635">
        <v>16.134</v>
      </c>
      <c r="H2635">
        <v>20772.389732340002</v>
      </c>
      <c r="I2635">
        <v>932.55</v>
      </c>
      <c r="J2635">
        <v>1.5055235949999999</v>
      </c>
      <c r="K2635">
        <v>2025</v>
      </c>
      <c r="L2635">
        <v>17.3179713996226</v>
      </c>
      <c r="M2635">
        <v>14.8171053112263</v>
      </c>
      <c r="N2635">
        <v>3.12544033465434</v>
      </c>
      <c r="O2635">
        <v>1.2159</v>
      </c>
    </row>
    <row r="2636" spans="1:15" x14ac:dyDescent="0.25">
      <c r="A2636">
        <v>308568</v>
      </c>
      <c r="B2636" t="s">
        <v>9913</v>
      </c>
      <c r="C2636" t="s">
        <v>9914</v>
      </c>
      <c r="D2636" t="s">
        <v>7095</v>
      </c>
      <c r="E2636" t="s">
        <v>7096</v>
      </c>
      <c r="F2636" s="1">
        <v>44929</v>
      </c>
      <c r="G2636">
        <v>1.137</v>
      </c>
      <c r="I2636">
        <v>472.05</v>
      </c>
      <c r="J2636">
        <v>5.3448074999999998E-2</v>
      </c>
    </row>
    <row r="2637" spans="1:15" x14ac:dyDescent="0.25">
      <c r="A2637">
        <v>117354</v>
      </c>
      <c r="B2637" t="s">
        <v>2589</v>
      </c>
      <c r="C2637" t="s">
        <v>2590</v>
      </c>
      <c r="D2637" t="s">
        <v>74</v>
      </c>
      <c r="E2637" t="s">
        <v>78</v>
      </c>
      <c r="F2637" s="1">
        <v>46218</v>
      </c>
      <c r="G2637">
        <v>969.32299999999998</v>
      </c>
      <c r="H2637">
        <v>73889.108906480003</v>
      </c>
      <c r="I2637">
        <v>1177.4000000000001</v>
      </c>
      <c r="J2637">
        <v>114.77038152</v>
      </c>
      <c r="K2637">
        <v>2026</v>
      </c>
      <c r="L2637">
        <v>19.198110605666599</v>
      </c>
      <c r="M2637">
        <v>25.8795279234111</v>
      </c>
      <c r="N2637">
        <v>29.356860746591899</v>
      </c>
      <c r="O2637">
        <v>0</v>
      </c>
    </row>
    <row r="2638" spans="1:15" x14ac:dyDescent="0.25">
      <c r="A2638">
        <v>243938</v>
      </c>
      <c r="B2638" t="s">
        <v>9915</v>
      </c>
      <c r="C2638" t="s">
        <v>9916</v>
      </c>
      <c r="D2638" t="s">
        <v>74</v>
      </c>
      <c r="E2638" t="s">
        <v>75</v>
      </c>
      <c r="F2638" s="1"/>
      <c r="K2638">
        <v>2025</v>
      </c>
      <c r="L2638">
        <v>8.3889689106641594</v>
      </c>
      <c r="M2638">
        <v>14.5475253675709</v>
      </c>
      <c r="N2638">
        <v>1.7931752535769501</v>
      </c>
      <c r="O2638">
        <v>0.81789999999999996</v>
      </c>
    </row>
    <row r="2639" spans="1:15" x14ac:dyDescent="0.25">
      <c r="A2639">
        <v>108486</v>
      </c>
      <c r="B2639" t="s">
        <v>2591</v>
      </c>
      <c r="C2639" t="s">
        <v>2592</v>
      </c>
      <c r="D2639" t="s">
        <v>453</v>
      </c>
      <c r="E2639" t="s">
        <v>875</v>
      </c>
      <c r="F2639" s="1">
        <v>46218</v>
      </c>
      <c r="G2639">
        <v>0.61299999999999999</v>
      </c>
      <c r="H2639">
        <v>4739.4685845000004</v>
      </c>
      <c r="I2639">
        <v>8963</v>
      </c>
      <c r="J2639">
        <v>0.54868885000000001</v>
      </c>
      <c r="K2639">
        <v>2026</v>
      </c>
      <c r="L2639">
        <v>31.669211654778199</v>
      </c>
      <c r="M2639">
        <v>40.895454114645098</v>
      </c>
      <c r="N2639">
        <v>51.050102017683102</v>
      </c>
      <c r="O2639">
        <v>6.6000000000000003E-2</v>
      </c>
    </row>
    <row r="2640" spans="1:15" x14ac:dyDescent="0.25">
      <c r="A2640">
        <v>132467</v>
      </c>
      <c r="B2640" t="s">
        <v>9917</v>
      </c>
      <c r="C2640" t="s">
        <v>9918</v>
      </c>
      <c r="D2640" t="s">
        <v>214</v>
      </c>
      <c r="E2640" t="s">
        <v>215</v>
      </c>
      <c r="F2640" s="1"/>
      <c r="K2640">
        <v>2025</v>
      </c>
      <c r="L2640">
        <v>4.9174705147162996</v>
      </c>
      <c r="M2640">
        <v>6.5120163122011903</v>
      </c>
      <c r="N2640">
        <v>8.2971316499141992</v>
      </c>
      <c r="O2640">
        <v>0.23119999999999999</v>
      </c>
    </row>
    <row r="2641" spans="1:15" x14ac:dyDescent="0.25">
      <c r="A2641">
        <v>309179</v>
      </c>
      <c r="B2641" t="s">
        <v>9919</v>
      </c>
      <c r="C2641" t="s">
        <v>9920</v>
      </c>
      <c r="D2641" t="s">
        <v>7095</v>
      </c>
      <c r="E2641" t="s">
        <v>7096</v>
      </c>
      <c r="F2641" s="1"/>
    </row>
    <row r="2642" spans="1:15" x14ac:dyDescent="0.25">
      <c r="A2642">
        <v>309873</v>
      </c>
      <c r="B2642" t="s">
        <v>9921</v>
      </c>
      <c r="C2642" t="s">
        <v>9922</v>
      </c>
      <c r="D2642" t="s">
        <v>7095</v>
      </c>
      <c r="E2642" t="s">
        <v>7096</v>
      </c>
      <c r="F2642" s="1"/>
    </row>
    <row r="2643" spans="1:15" x14ac:dyDescent="0.25">
      <c r="A2643">
        <v>132334</v>
      </c>
      <c r="B2643" t="s">
        <v>2593</v>
      </c>
      <c r="C2643" t="s">
        <v>2594</v>
      </c>
      <c r="D2643" t="s">
        <v>214</v>
      </c>
      <c r="E2643" t="s">
        <v>215</v>
      </c>
      <c r="F2643" s="1">
        <v>46218</v>
      </c>
      <c r="G2643">
        <v>0.54100000000000004</v>
      </c>
      <c r="H2643">
        <v>171.05160515</v>
      </c>
      <c r="I2643">
        <v>74.5</v>
      </c>
      <c r="J2643">
        <v>4.0425699999999997E-3</v>
      </c>
      <c r="K2643">
        <v>2025</v>
      </c>
      <c r="L2643">
        <v>6.73216198475449</v>
      </c>
      <c r="M2643">
        <v>8.2332510707592395</v>
      </c>
      <c r="N2643">
        <v>1.7334054272019901</v>
      </c>
      <c r="O2643">
        <v>1.6512</v>
      </c>
    </row>
    <row r="2644" spans="1:15" x14ac:dyDescent="0.25">
      <c r="A2644">
        <v>108956</v>
      </c>
      <c r="B2644" t="s">
        <v>9923</v>
      </c>
      <c r="C2644" t="s">
        <v>9924</v>
      </c>
      <c r="D2644" t="s">
        <v>21</v>
      </c>
      <c r="E2644" t="s">
        <v>112</v>
      </c>
      <c r="F2644" s="1"/>
      <c r="K2644">
        <v>2025</v>
      </c>
      <c r="L2644">
        <v>-7.08593816128369</v>
      </c>
      <c r="M2644">
        <v>-7.0645234430005104</v>
      </c>
      <c r="O2644">
        <v>8.8000000000000005E-3</v>
      </c>
    </row>
    <row r="2645" spans="1:15" x14ac:dyDescent="0.25">
      <c r="A2645">
        <v>132333</v>
      </c>
      <c r="B2645" t="s">
        <v>9925</v>
      </c>
      <c r="C2645" t="s">
        <v>9926</v>
      </c>
      <c r="D2645" t="s">
        <v>21</v>
      </c>
      <c r="E2645" t="s">
        <v>22</v>
      </c>
      <c r="F2645" s="1"/>
      <c r="K2645">
        <v>2025</v>
      </c>
      <c r="L2645">
        <v>-0.32914920190511499</v>
      </c>
      <c r="M2645">
        <v>-0.19853891893470099</v>
      </c>
      <c r="N2645">
        <v>-1.81953125</v>
      </c>
      <c r="O2645">
        <v>1.6000000000000001E-3</v>
      </c>
    </row>
    <row r="2646" spans="1:15" x14ac:dyDescent="0.25">
      <c r="A2646">
        <v>132216</v>
      </c>
      <c r="B2646" t="s">
        <v>2595</v>
      </c>
      <c r="C2646" t="s">
        <v>2596</v>
      </c>
      <c r="D2646" t="s">
        <v>21</v>
      </c>
      <c r="E2646" t="s">
        <v>112</v>
      </c>
      <c r="F2646" s="1">
        <v>46218</v>
      </c>
      <c r="G2646">
        <v>2.8530000000000002</v>
      </c>
      <c r="H2646">
        <v>35.288615759999999</v>
      </c>
      <c r="I2646">
        <v>49.44</v>
      </c>
      <c r="J2646">
        <v>1.4034255999999998E-2</v>
      </c>
      <c r="K2646">
        <v>2025</v>
      </c>
      <c r="L2646">
        <v>-12.3353629860902</v>
      </c>
      <c r="M2646">
        <v>-9.1426763230093293</v>
      </c>
      <c r="N2646">
        <v>-15.958076859091699</v>
      </c>
      <c r="O2646">
        <v>0.14879999999999999</v>
      </c>
    </row>
    <row r="2647" spans="1:15" x14ac:dyDescent="0.25">
      <c r="A2647">
        <v>254155</v>
      </c>
      <c r="B2647" t="s">
        <v>9927</v>
      </c>
      <c r="C2647" t="s">
        <v>9928</v>
      </c>
      <c r="D2647" t="s">
        <v>246</v>
      </c>
      <c r="E2647" t="s">
        <v>247</v>
      </c>
      <c r="F2647" s="1"/>
      <c r="K2647">
        <v>2025</v>
      </c>
      <c r="L2647">
        <v>20.181288134006699</v>
      </c>
      <c r="M2647">
        <v>19.700319707771801</v>
      </c>
      <c r="N2647">
        <v>34.040354104391803</v>
      </c>
      <c r="O2647">
        <v>4.3200000000000002E-2</v>
      </c>
    </row>
    <row r="2648" spans="1:15" x14ac:dyDescent="0.25">
      <c r="A2648">
        <v>117271</v>
      </c>
      <c r="B2648" t="s">
        <v>2597</v>
      </c>
      <c r="C2648" t="s">
        <v>2598</v>
      </c>
      <c r="D2648" t="s">
        <v>119</v>
      </c>
      <c r="E2648" t="s">
        <v>441</v>
      </c>
      <c r="F2648" s="1">
        <v>46218</v>
      </c>
      <c r="G2648">
        <v>740.053</v>
      </c>
      <c r="H2648">
        <v>20926.832448270001</v>
      </c>
      <c r="I2648">
        <v>754.95</v>
      </c>
      <c r="J2648">
        <v>55.844330059999997</v>
      </c>
      <c r="K2648">
        <v>2025</v>
      </c>
      <c r="L2648">
        <v>20.085444608095202</v>
      </c>
      <c r="M2648">
        <v>27.056042607160698</v>
      </c>
      <c r="N2648">
        <v>31.759006633781301</v>
      </c>
      <c r="O2648">
        <v>3.1399999999999997E-2</v>
      </c>
    </row>
    <row r="2649" spans="1:15" x14ac:dyDescent="0.25">
      <c r="A2649">
        <v>318014</v>
      </c>
      <c r="B2649" t="s">
        <v>9929</v>
      </c>
      <c r="C2649" t="s">
        <v>9930</v>
      </c>
      <c r="D2649" t="s">
        <v>148</v>
      </c>
      <c r="E2649" t="s">
        <v>2489</v>
      </c>
      <c r="F2649" s="1"/>
    </row>
    <row r="2650" spans="1:15" x14ac:dyDescent="0.25">
      <c r="A2650">
        <v>245290</v>
      </c>
      <c r="B2650" t="s">
        <v>9931</v>
      </c>
      <c r="C2650" t="s">
        <v>9932</v>
      </c>
      <c r="D2650" t="s">
        <v>21</v>
      </c>
      <c r="E2650" t="s">
        <v>22</v>
      </c>
      <c r="F2650" s="1"/>
      <c r="K2650">
        <v>2025</v>
      </c>
      <c r="L2650">
        <v>5.1504453744184397</v>
      </c>
      <c r="M2650">
        <v>6.8157639113742503</v>
      </c>
      <c r="O2650">
        <v>1.06E-2</v>
      </c>
    </row>
    <row r="2651" spans="1:15" x14ac:dyDescent="0.25">
      <c r="A2651">
        <v>100179</v>
      </c>
      <c r="B2651" t="s">
        <v>2599</v>
      </c>
      <c r="C2651" t="s">
        <v>2600</v>
      </c>
      <c r="D2651" t="s">
        <v>58</v>
      </c>
      <c r="E2651" t="s">
        <v>58</v>
      </c>
      <c r="F2651" s="1">
        <v>46218</v>
      </c>
      <c r="G2651">
        <v>68.072000000000003</v>
      </c>
      <c r="H2651">
        <v>393.07665403200002</v>
      </c>
      <c r="I2651">
        <v>11.94</v>
      </c>
      <c r="J2651">
        <v>8.1528189000000001E-2</v>
      </c>
      <c r="K2651">
        <v>2025</v>
      </c>
      <c r="L2651">
        <v>0</v>
      </c>
      <c r="M2651">
        <v>-29.465033144004</v>
      </c>
      <c r="N2651">
        <v>-90.123436196830696</v>
      </c>
      <c r="O2651">
        <v>-1.2132000000000001</v>
      </c>
    </row>
    <row r="2652" spans="1:15" x14ac:dyDescent="0.25">
      <c r="A2652">
        <v>132281</v>
      </c>
      <c r="B2652" t="s">
        <v>2601</v>
      </c>
      <c r="C2652" t="s">
        <v>2602</v>
      </c>
      <c r="D2652" t="s">
        <v>32</v>
      </c>
      <c r="E2652" t="s">
        <v>33</v>
      </c>
      <c r="F2652" s="1">
        <v>46218</v>
      </c>
      <c r="G2652">
        <v>3253.1959999999999</v>
      </c>
      <c r="H2652">
        <v>316956.08321280003</v>
      </c>
      <c r="I2652">
        <v>1168</v>
      </c>
      <c r="J2652">
        <v>379.99044361</v>
      </c>
      <c r="K2652">
        <v>2025</v>
      </c>
      <c r="L2652">
        <v>33.376416647392602</v>
      </c>
      <c r="M2652">
        <v>44.650888050584697</v>
      </c>
      <c r="N2652">
        <v>106.602564102564</v>
      </c>
      <c r="O2652">
        <v>6.9999999999999999E-4</v>
      </c>
    </row>
    <row r="2653" spans="1:15" x14ac:dyDescent="0.25">
      <c r="A2653">
        <v>126717</v>
      </c>
      <c r="B2653" t="s">
        <v>9933</v>
      </c>
      <c r="C2653" t="s">
        <v>9934</v>
      </c>
      <c r="D2653" t="s">
        <v>272</v>
      </c>
      <c r="E2653" t="s">
        <v>272</v>
      </c>
      <c r="F2653" s="1"/>
      <c r="K2653">
        <v>2025</v>
      </c>
      <c r="L2653">
        <v>13.0454878401935</v>
      </c>
      <c r="M2653">
        <v>13.1892852310701</v>
      </c>
      <c r="N2653">
        <v>2.43956936443479</v>
      </c>
      <c r="O2653">
        <v>1.2405999999999999</v>
      </c>
    </row>
    <row r="2654" spans="1:15" x14ac:dyDescent="0.25">
      <c r="A2654">
        <v>305710</v>
      </c>
      <c r="B2654" t="s">
        <v>9935</v>
      </c>
      <c r="C2654" t="s">
        <v>9936</v>
      </c>
      <c r="D2654" t="s">
        <v>7095</v>
      </c>
      <c r="E2654" t="s">
        <v>7096</v>
      </c>
      <c r="F2654" s="1"/>
    </row>
    <row r="2655" spans="1:15" x14ac:dyDescent="0.25">
      <c r="A2655">
        <v>322659</v>
      </c>
      <c r="B2655" t="s">
        <v>9937</v>
      </c>
      <c r="C2655" t="s">
        <v>9938</v>
      </c>
      <c r="D2655" t="s">
        <v>74</v>
      </c>
      <c r="E2655" t="s">
        <v>75</v>
      </c>
      <c r="F2655" s="1"/>
      <c r="K2655">
        <v>2025</v>
      </c>
      <c r="L2655">
        <v>29.588114624030901</v>
      </c>
      <c r="M2655">
        <v>39.634125754754102</v>
      </c>
      <c r="N2655">
        <v>5643.8461538461497</v>
      </c>
      <c r="O2655">
        <v>0</v>
      </c>
    </row>
    <row r="2656" spans="1:15" x14ac:dyDescent="0.25">
      <c r="A2656">
        <v>218756</v>
      </c>
      <c r="B2656" t="s">
        <v>2603</v>
      </c>
      <c r="C2656" t="s">
        <v>2604</v>
      </c>
      <c r="D2656" t="s">
        <v>21</v>
      </c>
      <c r="E2656" t="s">
        <v>112</v>
      </c>
      <c r="F2656" s="1">
        <v>46218</v>
      </c>
      <c r="G2656">
        <v>406.75</v>
      </c>
      <c r="H2656">
        <v>62419.414734919999</v>
      </c>
      <c r="I2656">
        <v>751.7</v>
      </c>
      <c r="J2656">
        <v>30.554765424999999</v>
      </c>
      <c r="K2656">
        <v>2026</v>
      </c>
      <c r="L2656">
        <v>14.039505858049701</v>
      </c>
      <c r="M2656">
        <v>9.0885552561617899</v>
      </c>
      <c r="N2656">
        <v>1.4938896059856901</v>
      </c>
      <c r="O2656">
        <v>4.8349000000000002</v>
      </c>
    </row>
    <row r="2657" spans="1:15" x14ac:dyDescent="0.25">
      <c r="A2657">
        <v>208280</v>
      </c>
      <c r="B2657" t="s">
        <v>2605</v>
      </c>
      <c r="C2657" t="s">
        <v>2606</v>
      </c>
      <c r="D2657" t="s">
        <v>21</v>
      </c>
      <c r="E2657" t="s">
        <v>218</v>
      </c>
      <c r="F2657" s="1">
        <v>46218</v>
      </c>
      <c r="G2657">
        <v>1658.894</v>
      </c>
      <c r="H2657">
        <v>116988.04608167999</v>
      </c>
      <c r="I2657">
        <v>2729.2</v>
      </c>
      <c r="J2657">
        <v>450.35309211999999</v>
      </c>
      <c r="K2657">
        <v>2026</v>
      </c>
      <c r="L2657">
        <v>33.617045540717797</v>
      </c>
      <c r="M2657">
        <v>42.883920473359098</v>
      </c>
      <c r="N2657">
        <v>280.59155990956998</v>
      </c>
      <c r="O2657">
        <v>0</v>
      </c>
    </row>
    <row r="2658" spans="1:15" x14ac:dyDescent="0.25">
      <c r="A2658">
        <v>100180</v>
      </c>
      <c r="B2658" t="s">
        <v>2607</v>
      </c>
      <c r="C2658" t="s">
        <v>2608</v>
      </c>
      <c r="D2658" t="s">
        <v>405</v>
      </c>
      <c r="E2658" t="s">
        <v>761</v>
      </c>
      <c r="F2658" s="1">
        <v>46218</v>
      </c>
      <c r="G2658">
        <v>21488.739000000001</v>
      </c>
      <c r="H2658">
        <v>1255901.2503351399</v>
      </c>
      <c r="I2658">
        <v>815.45</v>
      </c>
      <c r="J2658">
        <v>1752.3229835799998</v>
      </c>
      <c r="K2658">
        <v>2026</v>
      </c>
      <c r="L2658">
        <v>14.1426219136419</v>
      </c>
      <c r="M2658">
        <v>12.906949931889001</v>
      </c>
      <c r="O2658">
        <v>0.87649999999999995</v>
      </c>
    </row>
    <row r="2659" spans="1:15" x14ac:dyDescent="0.25">
      <c r="A2659">
        <v>281075</v>
      </c>
      <c r="B2659" t="s">
        <v>9939</v>
      </c>
      <c r="C2659" t="s">
        <v>9940</v>
      </c>
      <c r="D2659" t="s">
        <v>119</v>
      </c>
      <c r="E2659" t="s">
        <v>570</v>
      </c>
      <c r="F2659" s="1"/>
    </row>
    <row r="2660" spans="1:15" x14ac:dyDescent="0.25">
      <c r="A2660">
        <v>217389</v>
      </c>
      <c r="B2660" t="s">
        <v>2609</v>
      </c>
      <c r="C2660" t="s">
        <v>2610</v>
      </c>
      <c r="D2660" t="s">
        <v>1246</v>
      </c>
      <c r="E2660" t="s">
        <v>1246</v>
      </c>
      <c r="F2660" s="1">
        <v>46218</v>
      </c>
      <c r="G2660">
        <v>4422.1459999999997</v>
      </c>
      <c r="H2660">
        <v>123559.51454437501</v>
      </c>
      <c r="I2660">
        <v>568.75</v>
      </c>
      <c r="J2660">
        <v>251.281015365</v>
      </c>
      <c r="K2660">
        <v>2026</v>
      </c>
      <c r="L2660">
        <v>11.549717106036899</v>
      </c>
      <c r="M2660">
        <v>9.99426683328549</v>
      </c>
      <c r="O2660">
        <v>0.1782</v>
      </c>
    </row>
    <row r="2661" spans="1:15" x14ac:dyDescent="0.25">
      <c r="A2661">
        <v>283984</v>
      </c>
      <c r="B2661" t="s">
        <v>2611</v>
      </c>
      <c r="C2661" t="s">
        <v>2612</v>
      </c>
      <c r="D2661" t="s">
        <v>158</v>
      </c>
      <c r="E2661" t="s">
        <v>158</v>
      </c>
      <c r="F2661" s="1">
        <v>46218</v>
      </c>
      <c r="G2661">
        <v>14.611000000000001</v>
      </c>
      <c r="H2661">
        <v>14.927843684000003</v>
      </c>
      <c r="I2661">
        <v>6.76</v>
      </c>
      <c r="J2661">
        <v>9.9073419999999995E-3</v>
      </c>
      <c r="K2661">
        <v>2025</v>
      </c>
      <c r="L2661">
        <v>9.5219226933008994</v>
      </c>
      <c r="M2661">
        <v>10.937435953490301</v>
      </c>
      <c r="N2661">
        <v>571.78571428571399</v>
      </c>
      <c r="O2661">
        <v>0</v>
      </c>
    </row>
    <row r="2662" spans="1:15" x14ac:dyDescent="0.25">
      <c r="A2662">
        <v>208736</v>
      </c>
      <c r="B2662" t="s">
        <v>2613</v>
      </c>
      <c r="C2662" t="s">
        <v>2614</v>
      </c>
      <c r="D2662" t="s">
        <v>21</v>
      </c>
      <c r="E2662" t="s">
        <v>112</v>
      </c>
      <c r="F2662" s="1">
        <v>46218</v>
      </c>
      <c r="G2662">
        <v>11.275</v>
      </c>
      <c r="H2662">
        <v>1051.337025</v>
      </c>
      <c r="I2662">
        <v>330.5</v>
      </c>
      <c r="J2662">
        <v>0.38122285499999997</v>
      </c>
      <c r="K2662">
        <v>2025</v>
      </c>
      <c r="L2662">
        <v>-0.26222562205561101</v>
      </c>
      <c r="M2662">
        <v>-0.24999063086260001</v>
      </c>
      <c r="N2662">
        <v>-20.4324324324324</v>
      </c>
      <c r="O2662">
        <v>0</v>
      </c>
    </row>
    <row r="2663" spans="1:15" x14ac:dyDescent="0.25">
      <c r="A2663">
        <v>210217</v>
      </c>
      <c r="B2663" t="s">
        <v>2615</v>
      </c>
      <c r="C2663" t="s">
        <v>2616</v>
      </c>
      <c r="D2663" t="s">
        <v>28</v>
      </c>
      <c r="E2663" t="s">
        <v>99</v>
      </c>
      <c r="F2663" s="1">
        <v>46218</v>
      </c>
      <c r="G2663">
        <v>1272.1189999999999</v>
      </c>
      <c r="H2663">
        <v>9657.6130010550005</v>
      </c>
      <c r="I2663">
        <v>646.85</v>
      </c>
      <c r="J2663">
        <v>83.105292520000006</v>
      </c>
      <c r="K2663">
        <v>2025</v>
      </c>
      <c r="L2663">
        <v>0.302372773247854</v>
      </c>
      <c r="M2663">
        <v>6.0338977331796304</v>
      </c>
      <c r="N2663">
        <v>1.23271568988673</v>
      </c>
      <c r="O2663">
        <v>0.55710000000000004</v>
      </c>
    </row>
    <row r="2664" spans="1:15" x14ac:dyDescent="0.25">
      <c r="A2664">
        <v>324629</v>
      </c>
      <c r="B2664" t="s">
        <v>9941</v>
      </c>
      <c r="C2664" t="s">
        <v>9942</v>
      </c>
      <c r="D2664" t="s">
        <v>28</v>
      </c>
      <c r="E2664" t="s">
        <v>99</v>
      </c>
      <c r="F2664" s="1">
        <v>46101</v>
      </c>
      <c r="G2664">
        <v>106.47499999999999</v>
      </c>
      <c r="I2664">
        <v>18.149999999999999</v>
      </c>
      <c r="J2664">
        <v>0.20595517499999999</v>
      </c>
    </row>
    <row r="2665" spans="1:15" x14ac:dyDescent="0.25">
      <c r="A2665">
        <v>227422</v>
      </c>
      <c r="B2665" t="s">
        <v>9943</v>
      </c>
      <c r="C2665" t="s">
        <v>9944</v>
      </c>
      <c r="D2665" t="s">
        <v>28</v>
      </c>
      <c r="E2665" t="s">
        <v>29</v>
      </c>
      <c r="F2665" s="1"/>
      <c r="K2665">
        <v>2019</v>
      </c>
      <c r="L2665">
        <v>-2.8204378433111601</v>
      </c>
      <c r="M2665">
        <v>-3.08986200569653</v>
      </c>
      <c r="N2665">
        <v>-18.032235459004902</v>
      </c>
      <c r="O2665">
        <v>2.5000000000000001E-3</v>
      </c>
    </row>
    <row r="2666" spans="1:15" x14ac:dyDescent="0.25">
      <c r="A2666">
        <v>293860</v>
      </c>
      <c r="B2666" t="s">
        <v>9945</v>
      </c>
      <c r="C2666" t="s">
        <v>9946</v>
      </c>
      <c r="D2666" t="s">
        <v>28</v>
      </c>
      <c r="E2666" t="s">
        <v>99</v>
      </c>
      <c r="F2666" s="1"/>
      <c r="K2666">
        <v>2021</v>
      </c>
      <c r="L2666">
        <v>0</v>
      </c>
      <c r="M2666">
        <v>-40.665898466409999</v>
      </c>
      <c r="N2666">
        <v>-1.0943929003630499</v>
      </c>
      <c r="O2666">
        <v>-1.0599000000000001</v>
      </c>
    </row>
    <row r="2667" spans="1:15" x14ac:dyDescent="0.25">
      <c r="A2667">
        <v>103689</v>
      </c>
      <c r="B2667" t="s">
        <v>9947</v>
      </c>
      <c r="C2667" t="s">
        <v>9948</v>
      </c>
      <c r="D2667" t="s">
        <v>21</v>
      </c>
      <c r="E2667" t="s">
        <v>22</v>
      </c>
      <c r="F2667" s="1"/>
      <c r="K2667">
        <v>2025</v>
      </c>
      <c r="L2667">
        <v>-2.73978985625422</v>
      </c>
      <c r="M2667">
        <v>0.34946299186916102</v>
      </c>
      <c r="O2667">
        <v>0</v>
      </c>
    </row>
    <row r="2668" spans="1:15" x14ac:dyDescent="0.25">
      <c r="A2668">
        <v>306435</v>
      </c>
      <c r="B2668" t="s">
        <v>9949</v>
      </c>
      <c r="C2668" t="s">
        <v>9950</v>
      </c>
      <c r="D2668" t="s">
        <v>58</v>
      </c>
      <c r="E2668" t="s">
        <v>58</v>
      </c>
      <c r="F2668" s="1"/>
      <c r="K2668">
        <v>2025</v>
      </c>
      <c r="L2668">
        <v>6.5930807597680197</v>
      </c>
      <c r="M2668">
        <v>8.6171590010974306</v>
      </c>
      <c r="N2668">
        <v>15.877307921381799</v>
      </c>
      <c r="O2668">
        <v>8.5999999999999993E-2</v>
      </c>
    </row>
    <row r="2669" spans="1:15" x14ac:dyDescent="0.25">
      <c r="A2669">
        <v>322877</v>
      </c>
      <c r="B2669" t="s">
        <v>9951</v>
      </c>
      <c r="C2669" t="s">
        <v>9952</v>
      </c>
      <c r="D2669" t="s">
        <v>58</v>
      </c>
      <c r="E2669" t="s">
        <v>58</v>
      </c>
      <c r="F2669" s="1"/>
    </row>
    <row r="2670" spans="1:15" x14ac:dyDescent="0.25">
      <c r="A2670">
        <v>122130</v>
      </c>
      <c r="B2670" t="s">
        <v>2617</v>
      </c>
      <c r="C2670" t="s">
        <v>2618</v>
      </c>
      <c r="D2670" t="s">
        <v>235</v>
      </c>
      <c r="E2670" t="s">
        <v>236</v>
      </c>
      <c r="F2670" s="1">
        <v>36235</v>
      </c>
      <c r="G2670">
        <v>12.5</v>
      </c>
      <c r="H2670">
        <v>7.137163000000001</v>
      </c>
      <c r="I2670">
        <v>2.75</v>
      </c>
      <c r="J2670">
        <v>3.6484999999999998E-3</v>
      </c>
      <c r="K2670">
        <v>2008</v>
      </c>
      <c r="L2670">
        <v>0</v>
      </c>
      <c r="M2670">
        <v>0</v>
      </c>
      <c r="N2670">
        <v>6.3798283904146699E-4</v>
      </c>
      <c r="O2670">
        <v>-0.90617248149243701</v>
      </c>
    </row>
    <row r="2671" spans="1:15" x14ac:dyDescent="0.25">
      <c r="A2671">
        <v>272575</v>
      </c>
      <c r="B2671" t="s">
        <v>2619</v>
      </c>
      <c r="C2671" t="s">
        <v>2620</v>
      </c>
      <c r="D2671" t="s">
        <v>48</v>
      </c>
      <c r="E2671" t="s">
        <v>49</v>
      </c>
      <c r="F2671" s="1">
        <v>46218</v>
      </c>
      <c r="G2671">
        <v>11.448</v>
      </c>
      <c r="H2671">
        <v>133.92714312000001</v>
      </c>
      <c r="I2671">
        <v>123.57</v>
      </c>
      <c r="J2671">
        <v>0.14406318200000001</v>
      </c>
      <c r="K2671">
        <v>2025</v>
      </c>
      <c r="L2671">
        <v>21.0085991274732</v>
      </c>
      <c r="M2671">
        <v>19.040480528499302</v>
      </c>
      <c r="N2671">
        <v>4.7049548836473001</v>
      </c>
      <c r="O2671">
        <v>0.71299999999999997</v>
      </c>
    </row>
    <row r="2672" spans="1:15" x14ac:dyDescent="0.25">
      <c r="A2672">
        <v>126967</v>
      </c>
      <c r="B2672" t="s">
        <v>9953</v>
      </c>
      <c r="C2672" t="s">
        <v>9954</v>
      </c>
      <c r="D2672" t="s">
        <v>123</v>
      </c>
      <c r="E2672" t="s">
        <v>124</v>
      </c>
      <c r="F2672" s="1"/>
      <c r="K2672">
        <v>2025</v>
      </c>
      <c r="L2672">
        <v>0</v>
      </c>
      <c r="M2672">
        <v>-237.85424842122501</v>
      </c>
      <c r="O2672">
        <v>-1.7625</v>
      </c>
    </row>
    <row r="2673" spans="1:15" x14ac:dyDescent="0.25">
      <c r="A2673">
        <v>109631</v>
      </c>
      <c r="B2673" t="s">
        <v>2621</v>
      </c>
      <c r="C2673" t="s">
        <v>2622</v>
      </c>
      <c r="D2673" t="s">
        <v>74</v>
      </c>
      <c r="E2673" t="s">
        <v>230</v>
      </c>
      <c r="F2673" s="1">
        <v>46218</v>
      </c>
      <c r="G2673">
        <v>2684.5920000000001</v>
      </c>
      <c r="H2673">
        <v>11300.764156800002</v>
      </c>
      <c r="I2673">
        <v>585.6</v>
      </c>
      <c r="J2673">
        <v>156.23645352999998</v>
      </c>
      <c r="K2673">
        <v>2026</v>
      </c>
      <c r="L2673">
        <v>4.2708747331788901</v>
      </c>
      <c r="M2673">
        <v>5.7638200727405797</v>
      </c>
      <c r="N2673">
        <v>7.6221857303730101</v>
      </c>
      <c r="O2673">
        <v>0.18429999999999999</v>
      </c>
    </row>
    <row r="2674" spans="1:15" x14ac:dyDescent="0.25">
      <c r="A2674">
        <v>100292</v>
      </c>
      <c r="B2674" t="s">
        <v>2623</v>
      </c>
      <c r="C2674" t="s">
        <v>2624</v>
      </c>
      <c r="D2674" t="s">
        <v>140</v>
      </c>
      <c r="E2674" t="s">
        <v>141</v>
      </c>
      <c r="F2674" s="1">
        <v>46218</v>
      </c>
      <c r="G2674">
        <v>252.78100000000001</v>
      </c>
      <c r="H2674">
        <v>3669.7728005040003</v>
      </c>
      <c r="I2674">
        <v>161.94</v>
      </c>
      <c r="J2674">
        <v>4.0886570469999999</v>
      </c>
      <c r="K2674">
        <v>2025</v>
      </c>
      <c r="L2674">
        <v>7.4520329913891503</v>
      </c>
      <c r="M2674">
        <v>11.4633252153874</v>
      </c>
      <c r="N2674">
        <v>5.9781495390918398</v>
      </c>
      <c r="O2674">
        <v>4.65E-2</v>
      </c>
    </row>
    <row r="2675" spans="1:15" x14ac:dyDescent="0.25">
      <c r="A2675">
        <v>322377</v>
      </c>
      <c r="B2675" t="s">
        <v>9955</v>
      </c>
      <c r="C2675" t="s">
        <v>9956</v>
      </c>
      <c r="D2675" t="s">
        <v>246</v>
      </c>
      <c r="E2675" t="s">
        <v>1854</v>
      </c>
      <c r="F2675" s="1"/>
      <c r="K2675">
        <v>2025</v>
      </c>
      <c r="L2675">
        <v>50.782423332202903</v>
      </c>
      <c r="M2675">
        <v>64.319736337163405</v>
      </c>
      <c r="N2675">
        <v>1676.0588235294099</v>
      </c>
      <c r="O2675">
        <v>5.8999999999999999E-3</v>
      </c>
    </row>
    <row r="2676" spans="1:15" x14ac:dyDescent="0.25">
      <c r="A2676">
        <v>221688</v>
      </c>
      <c r="B2676" t="s">
        <v>9957</v>
      </c>
      <c r="C2676" t="s">
        <v>9958</v>
      </c>
      <c r="D2676" t="s">
        <v>21</v>
      </c>
      <c r="E2676" t="s">
        <v>112</v>
      </c>
      <c r="F2676" s="1"/>
      <c r="K2676">
        <v>2025</v>
      </c>
      <c r="L2676">
        <v>9.2929435443869597</v>
      </c>
      <c r="M2676">
        <v>14.512842545274999</v>
      </c>
      <c r="N2676">
        <v>1.35299296525625</v>
      </c>
      <c r="O2676">
        <v>2.6345000000000001</v>
      </c>
    </row>
    <row r="2677" spans="1:15" x14ac:dyDescent="0.25">
      <c r="A2677">
        <v>105520</v>
      </c>
      <c r="B2677" t="s">
        <v>9959</v>
      </c>
      <c r="C2677" t="s">
        <v>9960</v>
      </c>
      <c r="D2677" t="s">
        <v>21</v>
      </c>
      <c r="E2677" t="s">
        <v>22</v>
      </c>
      <c r="F2677" s="1"/>
      <c r="K2677">
        <v>2025</v>
      </c>
      <c r="L2677">
        <v>-46.877435363504297</v>
      </c>
      <c r="M2677">
        <v>-46.837955901895498</v>
      </c>
      <c r="N2677">
        <v>-2654.7174392935999</v>
      </c>
      <c r="O2677">
        <v>0</v>
      </c>
    </row>
    <row r="2678" spans="1:15" x14ac:dyDescent="0.25">
      <c r="A2678">
        <v>102133</v>
      </c>
      <c r="B2678" t="s">
        <v>9961</v>
      </c>
      <c r="C2678" t="s">
        <v>9962</v>
      </c>
      <c r="D2678" t="s">
        <v>140</v>
      </c>
      <c r="E2678" t="s">
        <v>141</v>
      </c>
      <c r="F2678" s="1"/>
      <c r="K2678">
        <v>2025</v>
      </c>
      <c r="L2678">
        <v>-281.51959050334</v>
      </c>
      <c r="M2678">
        <v>-77.325937693950095</v>
      </c>
      <c r="N2678">
        <v>-14.077529846503699</v>
      </c>
      <c r="O2678">
        <v>-5.4288999999999996</v>
      </c>
    </row>
    <row r="2679" spans="1:15" x14ac:dyDescent="0.25">
      <c r="A2679">
        <v>131178</v>
      </c>
      <c r="B2679" t="s">
        <v>9963</v>
      </c>
      <c r="C2679" t="s">
        <v>9964</v>
      </c>
      <c r="D2679" t="s">
        <v>58</v>
      </c>
      <c r="E2679" t="s">
        <v>58</v>
      </c>
      <c r="F2679" s="1"/>
      <c r="K2679">
        <v>2025</v>
      </c>
      <c r="L2679">
        <v>2.1024036365900698</v>
      </c>
      <c r="M2679">
        <v>3.1303215101809099</v>
      </c>
      <c r="O2679">
        <v>6.6000000000000003E-2</v>
      </c>
    </row>
    <row r="2680" spans="1:15" x14ac:dyDescent="0.25">
      <c r="A2680">
        <v>225871</v>
      </c>
      <c r="B2680" t="s">
        <v>9965</v>
      </c>
      <c r="C2680" t="s">
        <v>9966</v>
      </c>
      <c r="D2680" t="s">
        <v>84</v>
      </c>
      <c r="E2680" t="s">
        <v>239</v>
      </c>
      <c r="F2680" s="1"/>
      <c r="K2680">
        <v>2021</v>
      </c>
      <c r="L2680">
        <v>33.090772722326697</v>
      </c>
      <c r="M2680">
        <v>37.940680403174902</v>
      </c>
      <c r="N2680">
        <v>35.831063893461</v>
      </c>
      <c r="O2680">
        <v>0.16009999999999999</v>
      </c>
    </row>
    <row r="2681" spans="1:15" x14ac:dyDescent="0.25">
      <c r="A2681">
        <v>237502</v>
      </c>
      <c r="B2681" t="s">
        <v>9967</v>
      </c>
      <c r="C2681" t="s">
        <v>9968</v>
      </c>
      <c r="D2681" t="s">
        <v>28</v>
      </c>
      <c r="E2681" t="s">
        <v>29</v>
      </c>
      <c r="F2681" s="1"/>
      <c r="K2681">
        <v>2025</v>
      </c>
      <c r="L2681">
        <v>13.800939341612301</v>
      </c>
      <c r="M2681">
        <v>16.576163000523</v>
      </c>
      <c r="N2681">
        <v>5.5338688200678696</v>
      </c>
      <c r="O2681">
        <v>0.48970000000000002</v>
      </c>
    </row>
    <row r="2682" spans="1:15" x14ac:dyDescent="0.25">
      <c r="A2682">
        <v>296057</v>
      </c>
      <c r="B2682" t="s">
        <v>2625</v>
      </c>
      <c r="C2682" t="s">
        <v>2626</v>
      </c>
      <c r="D2682" t="s">
        <v>214</v>
      </c>
      <c r="E2682" t="s">
        <v>215</v>
      </c>
      <c r="F2682" s="1">
        <v>46218</v>
      </c>
      <c r="G2682">
        <v>167.839</v>
      </c>
      <c r="H2682">
        <v>3898.2300000000005</v>
      </c>
      <c r="I2682">
        <v>136.78</v>
      </c>
      <c r="J2682">
        <v>2.3026240059999998</v>
      </c>
      <c r="K2682">
        <v>2025</v>
      </c>
      <c r="L2682">
        <v>-2.1341925550643501</v>
      </c>
      <c r="M2682">
        <v>-0.72734979646091702</v>
      </c>
      <c r="N2682">
        <v>-0.52316174660737402</v>
      </c>
      <c r="O2682">
        <v>0.1716</v>
      </c>
    </row>
    <row r="2683" spans="1:15" x14ac:dyDescent="0.25">
      <c r="A2683">
        <v>124590</v>
      </c>
      <c r="B2683" t="s">
        <v>9969</v>
      </c>
      <c r="C2683" t="s">
        <v>9970</v>
      </c>
      <c r="D2683" t="s">
        <v>58</v>
      </c>
      <c r="E2683" t="s">
        <v>58</v>
      </c>
      <c r="F2683" s="1"/>
      <c r="K2683">
        <v>2025</v>
      </c>
      <c r="L2683">
        <v>0</v>
      </c>
      <c r="M2683">
        <v>2.50633248900147</v>
      </c>
      <c r="N2683">
        <v>10.846153846153801</v>
      </c>
      <c r="O2683">
        <v>-9.7657000000000007</v>
      </c>
    </row>
    <row r="2684" spans="1:15" x14ac:dyDescent="0.25">
      <c r="A2684">
        <v>223487</v>
      </c>
      <c r="B2684" t="s">
        <v>2627</v>
      </c>
      <c r="C2684" t="s">
        <v>2628</v>
      </c>
      <c r="D2684" t="s">
        <v>84</v>
      </c>
      <c r="E2684" t="s">
        <v>239</v>
      </c>
      <c r="F2684" s="1">
        <v>46218</v>
      </c>
      <c r="G2684">
        <v>22.241</v>
      </c>
      <c r="H2684">
        <v>722.48316015199998</v>
      </c>
      <c r="I2684">
        <v>180.56</v>
      </c>
      <c r="J2684">
        <v>0.40386695899999997</v>
      </c>
      <c r="K2684">
        <v>2025</v>
      </c>
      <c r="L2684">
        <v>5.98822316111647</v>
      </c>
      <c r="M2684">
        <v>9.1911680480909794</v>
      </c>
      <c r="N2684">
        <v>3.85472713297463</v>
      </c>
      <c r="O2684">
        <v>0.2586</v>
      </c>
    </row>
    <row r="2685" spans="1:15" x14ac:dyDescent="0.25">
      <c r="A2685">
        <v>105720</v>
      </c>
      <c r="B2685" t="s">
        <v>2629</v>
      </c>
      <c r="C2685" t="s">
        <v>2630</v>
      </c>
      <c r="D2685" t="s">
        <v>74</v>
      </c>
      <c r="E2685" t="s">
        <v>75</v>
      </c>
      <c r="F2685" s="1">
        <v>46023</v>
      </c>
      <c r="G2685">
        <v>11.436999999999999</v>
      </c>
      <c r="H2685">
        <v>509.82400000000001</v>
      </c>
      <c r="I2685">
        <v>159.32</v>
      </c>
      <c r="J2685">
        <v>0.18248969499999998</v>
      </c>
      <c r="K2685">
        <v>2025</v>
      </c>
      <c r="L2685">
        <v>0.62217741140001703</v>
      </c>
      <c r="M2685">
        <v>0.63157326890799304</v>
      </c>
      <c r="O2685">
        <v>0</v>
      </c>
    </row>
    <row r="2686" spans="1:15" x14ac:dyDescent="0.25">
      <c r="A2686">
        <v>119552</v>
      </c>
      <c r="B2686" t="s">
        <v>2631</v>
      </c>
      <c r="C2686" t="s">
        <v>2632</v>
      </c>
      <c r="D2686" t="s">
        <v>89</v>
      </c>
      <c r="E2686" t="s">
        <v>197</v>
      </c>
      <c r="F2686" s="1">
        <v>46218</v>
      </c>
      <c r="G2686">
        <v>273.61599999999999</v>
      </c>
      <c r="H2686">
        <v>3107.2740600000002</v>
      </c>
      <c r="I2686">
        <v>334.85</v>
      </c>
      <c r="J2686">
        <v>9.1814738150000004</v>
      </c>
      <c r="K2686">
        <v>2026</v>
      </c>
      <c r="L2686">
        <v>13.938404069146801</v>
      </c>
      <c r="M2686">
        <v>16.483562759856099</v>
      </c>
      <c r="N2686">
        <v>11.467801002873401</v>
      </c>
      <c r="O2686">
        <v>0.30580000000000002</v>
      </c>
    </row>
    <row r="2687" spans="1:15" x14ac:dyDescent="0.25">
      <c r="A2687">
        <v>309121</v>
      </c>
      <c r="B2687" t="s">
        <v>9971</v>
      </c>
      <c r="C2687" t="s">
        <v>9972</v>
      </c>
      <c r="D2687" t="s">
        <v>7095</v>
      </c>
      <c r="E2687" t="s">
        <v>7096</v>
      </c>
      <c r="F2687" s="1">
        <v>44965</v>
      </c>
      <c r="G2687">
        <v>89.948999999999998</v>
      </c>
      <c r="I2687">
        <v>138.05000000000001</v>
      </c>
      <c r="J2687">
        <v>1.2285949699999998</v>
      </c>
    </row>
    <row r="2688" spans="1:15" x14ac:dyDescent="0.25">
      <c r="A2688">
        <v>208317</v>
      </c>
      <c r="B2688" t="s">
        <v>9973</v>
      </c>
      <c r="C2688" t="s">
        <v>9974</v>
      </c>
      <c r="D2688" t="s">
        <v>21</v>
      </c>
      <c r="E2688" t="s">
        <v>112</v>
      </c>
      <c r="F2688" s="1"/>
      <c r="K2688">
        <v>2025</v>
      </c>
      <c r="L2688">
        <v>1.0159417133302</v>
      </c>
      <c r="M2688">
        <v>8.8790367258862002</v>
      </c>
      <c r="N2688">
        <v>1.0465711938020901</v>
      </c>
      <c r="O2688">
        <v>8.3567999999999998</v>
      </c>
    </row>
    <row r="2689" spans="1:15" x14ac:dyDescent="0.25">
      <c r="A2689">
        <v>100182</v>
      </c>
      <c r="B2689" t="s">
        <v>2633</v>
      </c>
      <c r="C2689" t="s">
        <v>2634</v>
      </c>
      <c r="D2689" t="s">
        <v>119</v>
      </c>
      <c r="E2689" t="s">
        <v>741</v>
      </c>
      <c r="F2689" s="1">
        <v>46218</v>
      </c>
      <c r="G2689">
        <v>596.43200000000002</v>
      </c>
      <c r="H2689">
        <v>97569.318427560007</v>
      </c>
      <c r="I2689">
        <v>4876.2</v>
      </c>
      <c r="J2689">
        <v>293.03103264999999</v>
      </c>
      <c r="K2689">
        <v>2026</v>
      </c>
      <c r="L2689">
        <v>25.512573812445002</v>
      </c>
      <c r="M2689">
        <v>33.803456039805802</v>
      </c>
      <c r="N2689">
        <v>307.32732864674898</v>
      </c>
      <c r="O2689">
        <v>0</v>
      </c>
    </row>
    <row r="2690" spans="1:15" x14ac:dyDescent="0.25">
      <c r="A2690">
        <v>208318</v>
      </c>
      <c r="B2690" t="s">
        <v>9975</v>
      </c>
      <c r="C2690" t="s">
        <v>9976</v>
      </c>
      <c r="D2690" t="s">
        <v>119</v>
      </c>
      <c r="E2690" t="s">
        <v>714</v>
      </c>
      <c r="F2690" s="1"/>
      <c r="K2690">
        <v>2025</v>
      </c>
      <c r="L2690">
        <v>6.3289513928148198</v>
      </c>
      <c r="M2690">
        <v>8.6020178237521598</v>
      </c>
      <c r="N2690">
        <v>2.1075041607924399</v>
      </c>
      <c r="O2690">
        <v>0.83079999999999998</v>
      </c>
    </row>
    <row r="2691" spans="1:15" x14ac:dyDescent="0.25">
      <c r="A2691">
        <v>124669</v>
      </c>
      <c r="B2691" t="s">
        <v>2635</v>
      </c>
      <c r="C2691" t="s">
        <v>2636</v>
      </c>
      <c r="D2691" t="s">
        <v>28</v>
      </c>
      <c r="E2691" t="s">
        <v>81</v>
      </c>
      <c r="F2691" s="1">
        <v>46218</v>
      </c>
      <c r="G2691">
        <v>96.835999999999999</v>
      </c>
      <c r="H2691">
        <v>2052.0259753</v>
      </c>
      <c r="I2691">
        <v>2412.1999999999998</v>
      </c>
      <c r="J2691">
        <v>23.728024569999999</v>
      </c>
      <c r="K2691">
        <v>2026</v>
      </c>
      <c r="L2691">
        <v>14.3869197770442</v>
      </c>
      <c r="M2691">
        <v>17.021111662355199</v>
      </c>
      <c r="N2691">
        <v>10.7199051471614</v>
      </c>
      <c r="O2691">
        <v>0.1933</v>
      </c>
    </row>
    <row r="2692" spans="1:15" x14ac:dyDescent="0.25">
      <c r="A2692">
        <v>228275</v>
      </c>
      <c r="B2692" t="s">
        <v>2637</v>
      </c>
      <c r="C2692" t="s">
        <v>2638</v>
      </c>
      <c r="D2692" t="s">
        <v>58</v>
      </c>
      <c r="E2692" t="s">
        <v>58</v>
      </c>
      <c r="F2692" s="1">
        <v>46218</v>
      </c>
      <c r="G2692">
        <v>0.51900000000000002</v>
      </c>
      <c r="H2692">
        <v>887.22994624000012</v>
      </c>
      <c r="I2692">
        <v>160.6</v>
      </c>
      <c r="J2692">
        <v>8.35552E-3</v>
      </c>
      <c r="K2692">
        <v>2026</v>
      </c>
      <c r="L2692">
        <v>-7.8920662726183394E-2</v>
      </c>
      <c r="M2692">
        <v>-5.3294166452118298E-2</v>
      </c>
      <c r="N2692">
        <v>-1.4811306792955501</v>
      </c>
      <c r="O2692">
        <v>4.1999999999999997E-3</v>
      </c>
    </row>
    <row r="2693" spans="1:15" x14ac:dyDescent="0.25">
      <c r="A2693">
        <v>226528</v>
      </c>
      <c r="B2693" t="s">
        <v>2639</v>
      </c>
      <c r="C2693" t="s">
        <v>2640</v>
      </c>
      <c r="D2693" t="s">
        <v>28</v>
      </c>
      <c r="E2693" t="s">
        <v>81</v>
      </c>
      <c r="F2693" s="1">
        <v>46218</v>
      </c>
      <c r="G2693">
        <v>2147.027</v>
      </c>
      <c r="H2693">
        <v>921.517063173</v>
      </c>
      <c r="I2693">
        <v>74.97</v>
      </c>
      <c r="J2693">
        <v>16.039623803999998</v>
      </c>
      <c r="K2693">
        <v>2025</v>
      </c>
      <c r="L2693">
        <v>18.1901107196779</v>
      </c>
      <c r="M2693">
        <v>17.343299838381</v>
      </c>
      <c r="N2693">
        <v>4.97731283085455</v>
      </c>
      <c r="O2693">
        <v>0.4541</v>
      </c>
    </row>
    <row r="2694" spans="1:15" x14ac:dyDescent="0.25">
      <c r="A2694">
        <v>132129</v>
      </c>
      <c r="B2694" t="s">
        <v>2641</v>
      </c>
      <c r="C2694" t="s">
        <v>2642</v>
      </c>
      <c r="D2694" t="s">
        <v>32</v>
      </c>
      <c r="E2694" t="s">
        <v>33</v>
      </c>
      <c r="F2694" s="1">
        <v>46218</v>
      </c>
      <c r="G2694">
        <v>353.94799999999998</v>
      </c>
      <c r="H2694">
        <v>34485.742588479996</v>
      </c>
      <c r="I2694">
        <v>564.4</v>
      </c>
      <c r="J2694">
        <v>19.8765158</v>
      </c>
      <c r="K2694">
        <v>2025</v>
      </c>
      <c r="L2694">
        <v>25.059063660179</v>
      </c>
      <c r="M2694">
        <v>34.664337409533303</v>
      </c>
      <c r="N2694">
        <v>15.6949152542373</v>
      </c>
      <c r="O2694">
        <v>0</v>
      </c>
    </row>
    <row r="2695" spans="1:15" x14ac:dyDescent="0.25">
      <c r="A2695">
        <v>100183</v>
      </c>
      <c r="B2695" t="s">
        <v>2643</v>
      </c>
      <c r="C2695" t="s">
        <v>2644</v>
      </c>
      <c r="D2695" t="s">
        <v>148</v>
      </c>
      <c r="E2695" t="s">
        <v>2489</v>
      </c>
      <c r="F2695" s="1">
        <v>46218</v>
      </c>
      <c r="G2695">
        <v>32151.413</v>
      </c>
      <c r="H2695">
        <v>34144.679744604</v>
      </c>
      <c r="I2695">
        <v>223.08</v>
      </c>
      <c r="J2695">
        <v>715.95801471099992</v>
      </c>
      <c r="K2695">
        <v>2025</v>
      </c>
      <c r="L2695">
        <v>5.0074565463334402</v>
      </c>
      <c r="M2695">
        <v>7.92698630942603</v>
      </c>
      <c r="N2695">
        <v>2.6153485882510399</v>
      </c>
      <c r="O2695">
        <v>0.31780000000000003</v>
      </c>
    </row>
    <row r="2696" spans="1:15" x14ac:dyDescent="0.25">
      <c r="A2696">
        <v>113723</v>
      </c>
      <c r="B2696" t="s">
        <v>2645</v>
      </c>
      <c r="C2696" t="s">
        <v>2646</v>
      </c>
      <c r="D2696" t="s">
        <v>93</v>
      </c>
      <c r="E2696" t="s">
        <v>129</v>
      </c>
      <c r="F2696" s="1">
        <v>35668</v>
      </c>
      <c r="G2696">
        <v>0.1</v>
      </c>
      <c r="I2696">
        <v>7.9</v>
      </c>
      <c r="J2696">
        <v>1.5799999999999999E-4</v>
      </c>
      <c r="K2696">
        <v>2023</v>
      </c>
      <c r="L2696">
        <v>-57.101504475337997</v>
      </c>
      <c r="M2696">
        <v>-1.5599789134375299</v>
      </c>
      <c r="O2696">
        <v>119.768</v>
      </c>
    </row>
    <row r="2697" spans="1:15" x14ac:dyDescent="0.25">
      <c r="A2697">
        <v>322771</v>
      </c>
      <c r="B2697" t="s">
        <v>9977</v>
      </c>
      <c r="C2697" t="s">
        <v>9978</v>
      </c>
      <c r="D2697" t="s">
        <v>119</v>
      </c>
      <c r="E2697" t="s">
        <v>714</v>
      </c>
      <c r="F2697" s="1"/>
      <c r="K2697">
        <v>2025</v>
      </c>
      <c r="L2697">
        <v>62.127311429357498</v>
      </c>
      <c r="M2697">
        <v>29.995188222406501</v>
      </c>
      <c r="N2697">
        <v>4.66668790417636</v>
      </c>
      <c r="O2697">
        <v>2.3677999999999999</v>
      </c>
    </row>
    <row r="2698" spans="1:15" x14ac:dyDescent="0.25">
      <c r="A2698">
        <v>237460</v>
      </c>
      <c r="B2698" t="s">
        <v>9979</v>
      </c>
      <c r="C2698" t="s">
        <v>9980</v>
      </c>
      <c r="D2698" t="s">
        <v>235</v>
      </c>
      <c r="E2698" t="s">
        <v>236</v>
      </c>
      <c r="F2698" s="1"/>
      <c r="K2698">
        <v>2014</v>
      </c>
      <c r="L2698">
        <v>33.581667227726101</v>
      </c>
      <c r="M2698">
        <v>51.140312963296601</v>
      </c>
      <c r="N2698">
        <v>124.17949316586601</v>
      </c>
      <c r="O2698">
        <v>2.4899999999999999E-2</v>
      </c>
    </row>
    <row r="2699" spans="1:15" x14ac:dyDescent="0.25">
      <c r="A2699">
        <v>311150</v>
      </c>
      <c r="B2699" t="s">
        <v>2647</v>
      </c>
      <c r="C2699" t="s">
        <v>2648</v>
      </c>
      <c r="D2699" t="s">
        <v>84</v>
      </c>
      <c r="E2699" t="s">
        <v>2367</v>
      </c>
      <c r="F2699" s="1">
        <v>46218</v>
      </c>
      <c r="G2699">
        <v>31.2</v>
      </c>
      <c r="H2699">
        <v>346.61130000000003</v>
      </c>
      <c r="I2699">
        <v>138.69999999999999</v>
      </c>
      <c r="J2699">
        <v>0.43525999999999998</v>
      </c>
      <c r="K2699">
        <v>2025</v>
      </c>
      <c r="L2699">
        <v>13.083681904809</v>
      </c>
      <c r="M2699">
        <v>13.9361003561577</v>
      </c>
      <c r="N2699">
        <v>11.3390470199717</v>
      </c>
      <c r="O2699">
        <v>0.248</v>
      </c>
    </row>
    <row r="2700" spans="1:15" x14ac:dyDescent="0.25">
      <c r="A2700">
        <v>268307</v>
      </c>
      <c r="B2700" t="s">
        <v>9981</v>
      </c>
      <c r="C2700" t="s">
        <v>9982</v>
      </c>
      <c r="D2700" t="s">
        <v>21</v>
      </c>
      <c r="E2700" t="s">
        <v>22</v>
      </c>
      <c r="F2700" s="1"/>
      <c r="K2700">
        <v>2025</v>
      </c>
      <c r="L2700">
        <v>-6.6528461331518702</v>
      </c>
      <c r="M2700">
        <v>-6.2416367570001103</v>
      </c>
      <c r="N2700">
        <v>-33.952380952380999</v>
      </c>
      <c r="O2700">
        <v>0.33040000000000003</v>
      </c>
    </row>
    <row r="2701" spans="1:15" x14ac:dyDescent="0.25">
      <c r="A2701">
        <v>208345</v>
      </c>
      <c r="B2701" t="s">
        <v>2649</v>
      </c>
      <c r="C2701" t="s">
        <v>2650</v>
      </c>
      <c r="D2701" t="s">
        <v>123</v>
      </c>
      <c r="E2701" t="s">
        <v>124</v>
      </c>
      <c r="F2701" s="1">
        <v>46218</v>
      </c>
      <c r="G2701">
        <v>329.74299999999999</v>
      </c>
      <c r="H2701">
        <v>1789.3791365400002</v>
      </c>
      <c r="I2701">
        <v>88.1</v>
      </c>
      <c r="J2701">
        <v>2.9050609509999998</v>
      </c>
      <c r="K2701">
        <v>2025</v>
      </c>
      <c r="L2701">
        <v>7.6937428975709699</v>
      </c>
      <c r="M2701">
        <v>11.2605147850952</v>
      </c>
      <c r="N2701">
        <v>3.53894614061524</v>
      </c>
      <c r="O2701">
        <v>0.10680000000000001</v>
      </c>
    </row>
    <row r="2702" spans="1:15" x14ac:dyDescent="0.25">
      <c r="A2702">
        <v>104176</v>
      </c>
      <c r="B2702" t="s">
        <v>9983</v>
      </c>
      <c r="C2702" t="s">
        <v>9984</v>
      </c>
      <c r="D2702" t="s">
        <v>119</v>
      </c>
      <c r="E2702" t="s">
        <v>441</v>
      </c>
      <c r="F2702" s="1"/>
      <c r="K2702">
        <v>2026</v>
      </c>
      <c r="L2702">
        <v>14.5823069751931</v>
      </c>
      <c r="M2702">
        <v>19.3261287975368</v>
      </c>
      <c r="N2702">
        <v>12.1801476531767</v>
      </c>
      <c r="O2702">
        <v>0.1036</v>
      </c>
    </row>
    <row r="2703" spans="1:15" x14ac:dyDescent="0.25">
      <c r="A2703">
        <v>322812</v>
      </c>
      <c r="B2703" t="s">
        <v>9985</v>
      </c>
      <c r="C2703" t="s">
        <v>9986</v>
      </c>
      <c r="D2703" t="s">
        <v>235</v>
      </c>
      <c r="E2703" t="s">
        <v>328</v>
      </c>
      <c r="F2703" s="1"/>
      <c r="K2703">
        <v>2025</v>
      </c>
      <c r="L2703">
        <v>46.608514501614899</v>
      </c>
      <c r="M2703">
        <v>44.905420878818198</v>
      </c>
      <c r="N2703">
        <v>7.1344023110052603</v>
      </c>
      <c r="O2703">
        <v>0.75329999999999997</v>
      </c>
    </row>
    <row r="2704" spans="1:15" x14ac:dyDescent="0.25">
      <c r="A2704">
        <v>277546</v>
      </c>
      <c r="B2704" t="s">
        <v>2651</v>
      </c>
      <c r="C2704" t="s">
        <v>2652</v>
      </c>
      <c r="D2704" t="s">
        <v>48</v>
      </c>
      <c r="E2704" t="s">
        <v>49</v>
      </c>
      <c r="F2704" s="1">
        <v>46218</v>
      </c>
      <c r="G2704">
        <v>28.544</v>
      </c>
      <c r="H2704">
        <v>323.24488842400001</v>
      </c>
      <c r="I2704">
        <v>45.07</v>
      </c>
      <c r="J2704">
        <v>0.12883707999999999</v>
      </c>
      <c r="K2704">
        <v>2025</v>
      </c>
      <c r="L2704">
        <v>19.088313554877899</v>
      </c>
      <c r="M2704">
        <v>19.829365104406602</v>
      </c>
      <c r="N2704">
        <v>4.6504365842829696</v>
      </c>
      <c r="O2704">
        <v>0.54149999999999998</v>
      </c>
    </row>
    <row r="2705" spans="1:15" x14ac:dyDescent="0.25">
      <c r="A2705">
        <v>312372</v>
      </c>
      <c r="B2705" t="s">
        <v>9987</v>
      </c>
      <c r="C2705" t="s">
        <v>9988</v>
      </c>
      <c r="D2705" t="s">
        <v>7095</v>
      </c>
      <c r="E2705" t="s">
        <v>7096</v>
      </c>
      <c r="F2705" s="1"/>
    </row>
    <row r="2706" spans="1:15" x14ac:dyDescent="0.25">
      <c r="A2706">
        <v>124735</v>
      </c>
      <c r="B2706" t="s">
        <v>2653</v>
      </c>
      <c r="C2706" t="s">
        <v>2654</v>
      </c>
      <c r="D2706" t="s">
        <v>28</v>
      </c>
      <c r="E2706" t="s">
        <v>81</v>
      </c>
      <c r="F2706" s="1">
        <v>46218</v>
      </c>
      <c r="G2706">
        <v>617.60400000000004</v>
      </c>
      <c r="H2706">
        <v>2969.0820600000002</v>
      </c>
      <c r="I2706">
        <v>240.8</v>
      </c>
      <c r="J2706">
        <v>15.014990234999999</v>
      </c>
      <c r="K2706">
        <v>2025</v>
      </c>
      <c r="L2706">
        <v>7.4210139603232896</v>
      </c>
      <c r="M2706">
        <v>9.8889909851739599</v>
      </c>
      <c r="N2706">
        <v>2.64760638297872</v>
      </c>
      <c r="O2706">
        <v>0.6038</v>
      </c>
    </row>
    <row r="2707" spans="1:15" x14ac:dyDescent="0.25">
      <c r="A2707">
        <v>280131</v>
      </c>
      <c r="B2707" t="s">
        <v>9989</v>
      </c>
      <c r="C2707" t="s">
        <v>9990</v>
      </c>
      <c r="D2707" t="s">
        <v>32</v>
      </c>
      <c r="E2707" t="s">
        <v>33</v>
      </c>
      <c r="F2707" s="1"/>
      <c r="K2707">
        <v>2025</v>
      </c>
      <c r="L2707">
        <v>3.2897679272474298</v>
      </c>
      <c r="M2707">
        <v>5.1918199393412703</v>
      </c>
      <c r="N2707">
        <v>7.7439153439153401</v>
      </c>
      <c r="O2707">
        <v>0</v>
      </c>
    </row>
    <row r="2708" spans="1:15" x14ac:dyDescent="0.25">
      <c r="A2708">
        <v>254609</v>
      </c>
      <c r="B2708" t="s">
        <v>9991</v>
      </c>
      <c r="C2708" t="s">
        <v>9992</v>
      </c>
      <c r="D2708" t="s">
        <v>1011</v>
      </c>
      <c r="E2708" t="s">
        <v>1012</v>
      </c>
      <c r="F2708" s="1"/>
      <c r="K2708">
        <v>2025</v>
      </c>
      <c r="L2708">
        <v>-1.14264504132081</v>
      </c>
      <c r="M2708">
        <v>2.4157048711600799</v>
      </c>
      <c r="N2708">
        <v>3.1808999081726399</v>
      </c>
      <c r="O2708">
        <v>2.9399999999999999E-2</v>
      </c>
    </row>
    <row r="2709" spans="1:15" x14ac:dyDescent="0.25">
      <c r="A2709">
        <v>132847</v>
      </c>
      <c r="B2709" t="s">
        <v>2655</v>
      </c>
      <c r="C2709" t="s">
        <v>2656</v>
      </c>
      <c r="D2709" t="s">
        <v>119</v>
      </c>
      <c r="E2709" t="s">
        <v>916</v>
      </c>
      <c r="F2709" s="1">
        <v>46218</v>
      </c>
      <c r="G2709">
        <v>54.430999999999997</v>
      </c>
      <c r="H2709">
        <v>117.34373628000002</v>
      </c>
      <c r="I2709">
        <v>22.8</v>
      </c>
      <c r="J2709">
        <v>0.123089484</v>
      </c>
      <c r="K2709">
        <v>2025</v>
      </c>
      <c r="L2709">
        <v>5.8431471236007804</v>
      </c>
      <c r="M2709">
        <v>7.9183269482335499</v>
      </c>
      <c r="N2709">
        <v>1.8653393125762801</v>
      </c>
      <c r="O2709">
        <v>0.54330000000000001</v>
      </c>
    </row>
    <row r="2710" spans="1:15" x14ac:dyDescent="0.25">
      <c r="A2710">
        <v>307995</v>
      </c>
      <c r="B2710" t="s">
        <v>9993</v>
      </c>
      <c r="C2710" t="s">
        <v>9994</v>
      </c>
      <c r="D2710" t="s">
        <v>7095</v>
      </c>
      <c r="E2710" t="s">
        <v>7096</v>
      </c>
      <c r="F2710" s="1">
        <v>44869</v>
      </c>
      <c r="G2710">
        <v>859.35299999999995</v>
      </c>
      <c r="I2710">
        <v>14.55</v>
      </c>
      <c r="J2710">
        <v>0.76234112999999992</v>
      </c>
    </row>
    <row r="2711" spans="1:15" x14ac:dyDescent="0.25">
      <c r="A2711">
        <v>324095</v>
      </c>
      <c r="B2711" t="s">
        <v>9993</v>
      </c>
      <c r="C2711" t="s">
        <v>9995</v>
      </c>
      <c r="D2711" t="s">
        <v>119</v>
      </c>
      <c r="E2711" t="s">
        <v>916</v>
      </c>
      <c r="F2711" s="1">
        <v>46029</v>
      </c>
      <c r="G2711">
        <v>774.30200000000002</v>
      </c>
      <c r="I2711">
        <v>2.56</v>
      </c>
      <c r="J2711">
        <v>0.15060025900000001</v>
      </c>
    </row>
    <row r="2712" spans="1:15" x14ac:dyDescent="0.25">
      <c r="A2712">
        <v>324576</v>
      </c>
      <c r="B2712" t="s">
        <v>9996</v>
      </c>
      <c r="C2712" t="s">
        <v>9997</v>
      </c>
      <c r="D2712" t="s">
        <v>119</v>
      </c>
      <c r="E2712" t="s">
        <v>916</v>
      </c>
      <c r="F2712" s="1">
        <v>46091</v>
      </c>
      <c r="G2712">
        <v>838.22900000000004</v>
      </c>
      <c r="I2712">
        <v>0.12</v>
      </c>
      <c r="J2712">
        <v>1.3010213E-2</v>
      </c>
    </row>
    <row r="2713" spans="1:15" x14ac:dyDescent="0.25">
      <c r="A2713">
        <v>105712</v>
      </c>
      <c r="B2713" t="s">
        <v>9998</v>
      </c>
      <c r="C2713" t="s">
        <v>9999</v>
      </c>
      <c r="D2713" t="s">
        <v>119</v>
      </c>
      <c r="E2713" t="s">
        <v>714</v>
      </c>
      <c r="F2713" s="1"/>
      <c r="K2713">
        <v>2025</v>
      </c>
      <c r="L2713">
        <v>4.9202315403077801</v>
      </c>
      <c r="M2713">
        <v>9.2914934541522207</v>
      </c>
      <c r="N2713">
        <v>1.6576892893178601</v>
      </c>
      <c r="O2713">
        <v>0.69379999999999997</v>
      </c>
    </row>
    <row r="2714" spans="1:15" x14ac:dyDescent="0.25">
      <c r="A2714">
        <v>100184</v>
      </c>
      <c r="B2714" t="s">
        <v>2657</v>
      </c>
      <c r="C2714" t="s">
        <v>2658</v>
      </c>
      <c r="D2714" t="s">
        <v>84</v>
      </c>
      <c r="E2714" t="s">
        <v>2367</v>
      </c>
      <c r="F2714" s="1">
        <v>46218</v>
      </c>
      <c r="G2714">
        <v>6528.4080000000004</v>
      </c>
      <c r="H2714">
        <v>34388.327624844998</v>
      </c>
      <c r="I2714">
        <v>681.55</v>
      </c>
      <c r="J2714">
        <v>444.58070368999995</v>
      </c>
      <c r="K2714">
        <v>2026</v>
      </c>
      <c r="L2714">
        <v>18.319183771689701</v>
      </c>
      <c r="M2714">
        <v>22.576003840925299</v>
      </c>
      <c r="N2714">
        <v>17.974220943771002</v>
      </c>
      <c r="O2714">
        <v>0.15609999999999999</v>
      </c>
    </row>
    <row r="2715" spans="1:15" x14ac:dyDescent="0.25">
      <c r="A2715">
        <v>126899</v>
      </c>
      <c r="B2715" t="s">
        <v>10000</v>
      </c>
      <c r="C2715" t="s">
        <v>10001</v>
      </c>
      <c r="D2715" t="s">
        <v>250</v>
      </c>
      <c r="E2715" t="s">
        <v>251</v>
      </c>
      <c r="F2715" s="1"/>
      <c r="K2715">
        <v>2025</v>
      </c>
      <c r="L2715">
        <v>2.78571428571429</v>
      </c>
      <c r="M2715">
        <v>2.29285714285714</v>
      </c>
      <c r="N2715">
        <v>80.25</v>
      </c>
      <c r="O2715">
        <v>0</v>
      </c>
    </row>
    <row r="2716" spans="1:15" x14ac:dyDescent="0.25">
      <c r="A2716">
        <v>320877</v>
      </c>
      <c r="B2716" t="s">
        <v>10002</v>
      </c>
      <c r="C2716" t="s">
        <v>10003</v>
      </c>
      <c r="D2716" t="s">
        <v>250</v>
      </c>
      <c r="E2716" t="s">
        <v>251</v>
      </c>
      <c r="F2716" s="1"/>
    </row>
    <row r="2717" spans="1:15" x14ac:dyDescent="0.25">
      <c r="A2717">
        <v>324831</v>
      </c>
      <c r="B2717" t="s">
        <v>10004</v>
      </c>
      <c r="C2717" t="s">
        <v>10005</v>
      </c>
      <c r="D2717" t="s">
        <v>28</v>
      </c>
      <c r="E2717" t="s">
        <v>81</v>
      </c>
      <c r="F2717" s="1"/>
      <c r="K2717">
        <v>2026</v>
      </c>
      <c r="L2717">
        <v>63.875286867001797</v>
      </c>
      <c r="M2717">
        <v>52.165891865251098</v>
      </c>
      <c r="N2717">
        <v>22.302107061503399</v>
      </c>
      <c r="O2717">
        <v>0.31330000000000002</v>
      </c>
    </row>
    <row r="2718" spans="1:15" x14ac:dyDescent="0.25">
      <c r="A2718">
        <v>322742</v>
      </c>
      <c r="B2718" t="s">
        <v>10006</v>
      </c>
      <c r="C2718" t="s">
        <v>10007</v>
      </c>
      <c r="D2718" t="s">
        <v>74</v>
      </c>
      <c r="E2718" t="s">
        <v>78</v>
      </c>
      <c r="F2718" s="1"/>
      <c r="K2718">
        <v>2025</v>
      </c>
      <c r="L2718">
        <v>87.592474930246695</v>
      </c>
      <c r="M2718">
        <v>55.760931632953202</v>
      </c>
      <c r="N2718">
        <v>11.097203728362199</v>
      </c>
      <c r="O2718">
        <v>1.0416000000000001</v>
      </c>
    </row>
    <row r="2719" spans="1:15" x14ac:dyDescent="0.25">
      <c r="A2719">
        <v>114043</v>
      </c>
      <c r="B2719" t="s">
        <v>2659</v>
      </c>
      <c r="C2719" t="s">
        <v>2660</v>
      </c>
      <c r="D2719" t="s">
        <v>71</v>
      </c>
      <c r="E2719" t="s">
        <v>71</v>
      </c>
      <c r="F2719" s="1">
        <v>46218</v>
      </c>
      <c r="G2719">
        <v>536.197</v>
      </c>
      <c r="H2719">
        <v>1093.5806874329999</v>
      </c>
      <c r="I2719">
        <v>86.97</v>
      </c>
      <c r="J2719">
        <v>4.7050409130000004</v>
      </c>
      <c r="K2719">
        <v>2025</v>
      </c>
      <c r="L2719">
        <v>7.1656513944320404</v>
      </c>
      <c r="M2719">
        <v>7.5456261736049504</v>
      </c>
      <c r="N2719">
        <v>1.3171836197537099</v>
      </c>
      <c r="O2719">
        <v>1.0927</v>
      </c>
    </row>
    <row r="2720" spans="1:15" x14ac:dyDescent="0.25">
      <c r="A2720">
        <v>131979</v>
      </c>
      <c r="B2720" t="s">
        <v>10008</v>
      </c>
      <c r="C2720" t="s">
        <v>10009</v>
      </c>
      <c r="D2720" t="s">
        <v>488</v>
      </c>
      <c r="E2720" t="s">
        <v>604</v>
      </c>
      <c r="F2720" s="1"/>
      <c r="K2720">
        <v>2026</v>
      </c>
      <c r="L2720">
        <v>5.8585021945073699</v>
      </c>
      <c r="M2720">
        <v>7.8082309932790599</v>
      </c>
      <c r="N2720">
        <v>23.746569814366399</v>
      </c>
      <c r="O2720">
        <v>0.1051</v>
      </c>
    </row>
    <row r="2721" spans="1:15" x14ac:dyDescent="0.25">
      <c r="A2721">
        <v>220056</v>
      </c>
      <c r="B2721" t="s">
        <v>10010</v>
      </c>
      <c r="C2721" t="s">
        <v>10011</v>
      </c>
      <c r="D2721" t="s">
        <v>58</v>
      </c>
      <c r="E2721" t="s">
        <v>58</v>
      </c>
      <c r="F2721" s="1"/>
      <c r="K2721">
        <v>2025</v>
      </c>
      <c r="L2721">
        <v>1.62284929200904</v>
      </c>
      <c r="M2721">
        <v>1.7081017578373601</v>
      </c>
      <c r="N2721">
        <v>15.653385359419699</v>
      </c>
      <c r="O2721">
        <v>0</v>
      </c>
    </row>
    <row r="2722" spans="1:15" x14ac:dyDescent="0.25">
      <c r="A2722">
        <v>205504</v>
      </c>
      <c r="B2722" t="s">
        <v>10012</v>
      </c>
      <c r="C2722" t="s">
        <v>10013</v>
      </c>
      <c r="D2722" t="s">
        <v>84</v>
      </c>
      <c r="E2722" t="s">
        <v>84</v>
      </c>
      <c r="F2722" s="1"/>
      <c r="K2722">
        <v>2003</v>
      </c>
      <c r="L2722">
        <v>9.7454368419984991</v>
      </c>
      <c r="M2722">
        <v>11.840146229822137</v>
      </c>
      <c r="N2722">
        <v>6.6073510675263503</v>
      </c>
      <c r="O2722">
        <v>0.60355058373542669</v>
      </c>
    </row>
    <row r="2723" spans="1:15" x14ac:dyDescent="0.25">
      <c r="A2723">
        <v>104036</v>
      </c>
      <c r="B2723" t="s">
        <v>2661</v>
      </c>
      <c r="C2723" t="s">
        <v>2662</v>
      </c>
      <c r="D2723" t="s">
        <v>74</v>
      </c>
      <c r="E2723" t="s">
        <v>78</v>
      </c>
      <c r="F2723" s="1">
        <v>46218</v>
      </c>
      <c r="G2723">
        <v>1163.21</v>
      </c>
      <c r="H2723">
        <v>4377.6483590400003</v>
      </c>
      <c r="I2723">
        <v>1273.5999999999999</v>
      </c>
      <c r="J2723">
        <v>144.47129335999998</v>
      </c>
      <c r="K2723">
        <v>2025</v>
      </c>
      <c r="L2723">
        <v>26.2781133466966</v>
      </c>
      <c r="M2723">
        <v>22.3465252449028</v>
      </c>
      <c r="N2723">
        <v>4.6713455246552904</v>
      </c>
      <c r="O2723">
        <v>0.99550000000000005</v>
      </c>
    </row>
    <row r="2724" spans="1:15" x14ac:dyDescent="0.25">
      <c r="A2724">
        <v>100440</v>
      </c>
      <c r="B2724" t="s">
        <v>2663</v>
      </c>
      <c r="C2724" t="s">
        <v>2664</v>
      </c>
      <c r="D2724" t="s">
        <v>488</v>
      </c>
      <c r="E2724" t="s">
        <v>489</v>
      </c>
      <c r="F2724" s="1">
        <v>46218</v>
      </c>
      <c r="G2724">
        <v>5279.1379999999999</v>
      </c>
      <c r="H2724">
        <v>214789.91106834004</v>
      </c>
      <c r="I2724">
        <v>955.8</v>
      </c>
      <c r="J2724">
        <v>507.49370972499997</v>
      </c>
      <c r="K2724">
        <v>2026</v>
      </c>
      <c r="L2724">
        <v>13.661683585649801</v>
      </c>
      <c r="M2724">
        <v>17.151479397349799</v>
      </c>
      <c r="N2724">
        <v>17.0632054176072</v>
      </c>
      <c r="O2724">
        <v>0.21479999999999999</v>
      </c>
    </row>
    <row r="2725" spans="1:15" x14ac:dyDescent="0.25">
      <c r="A2725">
        <v>277548</v>
      </c>
      <c r="B2725" t="s">
        <v>2665</v>
      </c>
      <c r="C2725" t="s">
        <v>2666</v>
      </c>
      <c r="D2725" t="s">
        <v>84</v>
      </c>
      <c r="E2725" t="s">
        <v>84</v>
      </c>
      <c r="F2725" s="1">
        <v>46218</v>
      </c>
      <c r="G2725">
        <v>4.9740000000000002</v>
      </c>
      <c r="H2725">
        <v>110.213415625</v>
      </c>
      <c r="I2725">
        <v>21.53</v>
      </c>
      <c r="J2725">
        <v>1.0565676E-2</v>
      </c>
      <c r="K2725">
        <v>2025</v>
      </c>
      <c r="L2725">
        <v>8.2275378454278094</v>
      </c>
      <c r="M2725">
        <v>11.1975254451746</v>
      </c>
      <c r="N2725">
        <v>70.384715025906701</v>
      </c>
      <c r="O2725">
        <v>1.5299999999999999E-2</v>
      </c>
    </row>
    <row r="2726" spans="1:15" x14ac:dyDescent="0.25">
      <c r="A2726">
        <v>109895</v>
      </c>
      <c r="B2726" t="s">
        <v>10014</v>
      </c>
      <c r="C2726" t="s">
        <v>10015</v>
      </c>
      <c r="D2726" t="s">
        <v>71</v>
      </c>
      <c r="E2726" t="s">
        <v>71</v>
      </c>
      <c r="F2726" s="1"/>
      <c r="K2726">
        <v>2025</v>
      </c>
      <c r="L2726">
        <v>-24.1325820321644</v>
      </c>
      <c r="M2726">
        <v>-23.601026375061501</v>
      </c>
      <c r="N2726">
        <v>-44.399915718499798</v>
      </c>
      <c r="O2726">
        <v>0</v>
      </c>
    </row>
    <row r="2727" spans="1:15" x14ac:dyDescent="0.25">
      <c r="A2727">
        <v>295957</v>
      </c>
      <c r="B2727" t="s">
        <v>2667</v>
      </c>
      <c r="C2727" t="s">
        <v>2668</v>
      </c>
      <c r="D2727" t="s">
        <v>84</v>
      </c>
      <c r="E2727" t="s">
        <v>368</v>
      </c>
      <c r="F2727" s="1">
        <v>46218</v>
      </c>
      <c r="G2727">
        <v>0.68100000000000005</v>
      </c>
      <c r="H2727">
        <v>142.80137500000001</v>
      </c>
      <c r="I2727">
        <v>125</v>
      </c>
      <c r="J2727">
        <v>8.4417069999999997E-3</v>
      </c>
      <c r="K2727">
        <v>2025</v>
      </c>
      <c r="L2727">
        <v>3.2282669195407001</v>
      </c>
      <c r="M2727">
        <v>6.3623042509940504</v>
      </c>
      <c r="N2727">
        <v>1.8385937324497399</v>
      </c>
      <c r="O2727">
        <v>0.58350000000000002</v>
      </c>
    </row>
    <row r="2728" spans="1:15" x14ac:dyDescent="0.25">
      <c r="A2728">
        <v>105982</v>
      </c>
      <c r="B2728" t="s">
        <v>2669</v>
      </c>
      <c r="C2728" t="s">
        <v>2670</v>
      </c>
      <c r="D2728" t="s">
        <v>119</v>
      </c>
      <c r="E2728" t="s">
        <v>323</v>
      </c>
      <c r="F2728" s="1">
        <v>42891</v>
      </c>
      <c r="G2728">
        <v>54.46</v>
      </c>
      <c r="H2728">
        <v>770.24302272000011</v>
      </c>
      <c r="I2728">
        <v>37.200000000000003</v>
      </c>
      <c r="J2728">
        <v>0.20296541000000001</v>
      </c>
      <c r="K2728">
        <v>2016</v>
      </c>
      <c r="L2728">
        <v>0</v>
      </c>
      <c r="M2728">
        <v>-48.627249545684606</v>
      </c>
      <c r="N2728">
        <v>-1.8552625670811635</v>
      </c>
      <c r="O2728">
        <v>-296.37509657482076</v>
      </c>
    </row>
    <row r="2729" spans="1:15" x14ac:dyDescent="0.25">
      <c r="A2729">
        <v>132859</v>
      </c>
      <c r="B2729" t="s">
        <v>2671</v>
      </c>
      <c r="C2729" t="s">
        <v>2672</v>
      </c>
      <c r="D2729" t="s">
        <v>32</v>
      </c>
      <c r="E2729" t="s">
        <v>52</v>
      </c>
      <c r="F2729" s="1">
        <v>46218</v>
      </c>
      <c r="G2729">
        <v>251.42099999999999</v>
      </c>
      <c r="H2729">
        <v>2073.8743052999998</v>
      </c>
      <c r="I2729">
        <v>445.8</v>
      </c>
      <c r="J2729">
        <v>11.149359094999999</v>
      </c>
      <c r="K2729">
        <v>2025</v>
      </c>
      <c r="L2729">
        <v>-11.048831123487201</v>
      </c>
      <c r="M2729">
        <v>-3.4869381525393699</v>
      </c>
      <c r="N2729">
        <v>-1.0806341045415599</v>
      </c>
      <c r="O2729">
        <v>0.28470000000000001</v>
      </c>
    </row>
    <row r="2730" spans="1:15" x14ac:dyDescent="0.25">
      <c r="A2730">
        <v>233165</v>
      </c>
      <c r="B2730" t="s">
        <v>10016</v>
      </c>
      <c r="C2730" t="s">
        <v>10017</v>
      </c>
      <c r="D2730" t="s">
        <v>21</v>
      </c>
      <c r="E2730" t="s">
        <v>112</v>
      </c>
      <c r="F2730" s="1"/>
      <c r="K2730">
        <v>2025</v>
      </c>
      <c r="L2730">
        <v>6.2750209620807302</v>
      </c>
      <c r="M2730">
        <v>8.4103110697636705</v>
      </c>
      <c r="N2730">
        <v>1.2043310762625301</v>
      </c>
      <c r="O2730">
        <v>4.9623999999999997</v>
      </c>
    </row>
    <row r="2731" spans="1:15" x14ac:dyDescent="0.25">
      <c r="A2731">
        <v>114428</v>
      </c>
      <c r="B2731" t="s">
        <v>10018</v>
      </c>
      <c r="C2731" t="s">
        <v>10019</v>
      </c>
      <c r="D2731" t="s">
        <v>272</v>
      </c>
      <c r="E2731" t="s">
        <v>272</v>
      </c>
      <c r="F2731" s="1"/>
      <c r="K2731">
        <v>2025</v>
      </c>
      <c r="L2731">
        <v>18.342218103476501</v>
      </c>
      <c r="M2731">
        <v>17.683997225607701</v>
      </c>
      <c r="N2731">
        <v>4.4900076426492399</v>
      </c>
      <c r="O2731">
        <v>0.91479999999999995</v>
      </c>
    </row>
    <row r="2732" spans="1:15" x14ac:dyDescent="0.25">
      <c r="A2732">
        <v>219494</v>
      </c>
      <c r="B2732" t="s">
        <v>2673</v>
      </c>
      <c r="C2732" t="s">
        <v>2674</v>
      </c>
      <c r="D2732" t="s">
        <v>74</v>
      </c>
      <c r="E2732" t="s">
        <v>265</v>
      </c>
      <c r="F2732" s="1">
        <v>46218</v>
      </c>
      <c r="G2732">
        <v>440.34300000000002</v>
      </c>
      <c r="H2732">
        <v>295631.98875000002</v>
      </c>
      <c r="I2732">
        <v>4420.5</v>
      </c>
      <c r="J2732">
        <v>195.48243879999998</v>
      </c>
      <c r="K2732">
        <v>2025</v>
      </c>
      <c r="L2732">
        <v>26.035044695298598</v>
      </c>
      <c r="M2732">
        <v>33.885958070324101</v>
      </c>
      <c r="N2732">
        <v>502.85575139146601</v>
      </c>
      <c r="O2732">
        <v>1.4E-3</v>
      </c>
    </row>
    <row r="2733" spans="1:15" x14ac:dyDescent="0.25">
      <c r="A2733">
        <v>119574</v>
      </c>
      <c r="B2733" t="s">
        <v>10020</v>
      </c>
      <c r="C2733" t="s">
        <v>10021</v>
      </c>
      <c r="D2733" t="s">
        <v>250</v>
      </c>
      <c r="E2733" t="s">
        <v>251</v>
      </c>
      <c r="F2733" s="1"/>
      <c r="K2733">
        <v>2025</v>
      </c>
      <c r="L2733">
        <v>-2.53998118532455</v>
      </c>
      <c r="M2733">
        <v>-2.46921802545809</v>
      </c>
      <c r="N2733">
        <v>-26.720720720720699</v>
      </c>
      <c r="O2733">
        <v>0</v>
      </c>
    </row>
    <row r="2734" spans="1:15" x14ac:dyDescent="0.25">
      <c r="A2734">
        <v>131918</v>
      </c>
      <c r="B2734" t="s">
        <v>10022</v>
      </c>
      <c r="C2734" t="s">
        <v>10023</v>
      </c>
      <c r="D2734" t="s">
        <v>74</v>
      </c>
      <c r="E2734" t="s">
        <v>78</v>
      </c>
      <c r="F2734" s="1"/>
      <c r="K2734">
        <v>2026</v>
      </c>
      <c r="L2734">
        <v>-0.36089587092665298</v>
      </c>
      <c r="M2734">
        <v>-0.72316136565188904</v>
      </c>
      <c r="O2734">
        <v>0</v>
      </c>
    </row>
    <row r="2735" spans="1:15" x14ac:dyDescent="0.25">
      <c r="A2735">
        <v>132041</v>
      </c>
      <c r="B2735" t="s">
        <v>10024</v>
      </c>
      <c r="C2735" t="s">
        <v>10025</v>
      </c>
      <c r="D2735" t="s">
        <v>28</v>
      </c>
      <c r="E2735" t="s">
        <v>81</v>
      </c>
      <c r="F2735" s="1"/>
      <c r="K2735">
        <v>2025</v>
      </c>
      <c r="L2735">
        <v>11.7839798724475</v>
      </c>
      <c r="M2735">
        <v>2.9421756147995</v>
      </c>
      <c r="N2735">
        <v>71.142857142857096</v>
      </c>
      <c r="O2735">
        <v>2.7684000000000002</v>
      </c>
    </row>
    <row r="2736" spans="1:15" x14ac:dyDescent="0.25">
      <c r="A2736">
        <v>109635</v>
      </c>
      <c r="B2736" t="s">
        <v>2675</v>
      </c>
      <c r="C2736" t="s">
        <v>2676</v>
      </c>
      <c r="D2736" t="s">
        <v>119</v>
      </c>
      <c r="E2736" t="s">
        <v>714</v>
      </c>
      <c r="F2736" s="1">
        <v>46218</v>
      </c>
      <c r="G2736">
        <v>4.4749999999999996</v>
      </c>
      <c r="H2736">
        <v>664.97422500000005</v>
      </c>
      <c r="I2736">
        <v>450.25</v>
      </c>
      <c r="J2736">
        <v>0.20388437499999998</v>
      </c>
      <c r="K2736">
        <v>2025</v>
      </c>
      <c r="L2736">
        <v>3.3726859782290801</v>
      </c>
      <c r="M2736">
        <v>4.3160094859892801</v>
      </c>
      <c r="N2736">
        <v>533.20238095238096</v>
      </c>
      <c r="O2736">
        <v>0</v>
      </c>
    </row>
    <row r="2737" spans="1:15" x14ac:dyDescent="0.25">
      <c r="A2737">
        <v>100185</v>
      </c>
      <c r="B2737" t="s">
        <v>2677</v>
      </c>
      <c r="C2737" t="s">
        <v>2678</v>
      </c>
      <c r="D2737" t="s">
        <v>48</v>
      </c>
      <c r="E2737" t="s">
        <v>49</v>
      </c>
      <c r="F2737" s="1">
        <v>46218</v>
      </c>
      <c r="G2737">
        <v>18698.03</v>
      </c>
      <c r="H2737">
        <v>6077.1659038400003</v>
      </c>
      <c r="I2737">
        <v>23.2</v>
      </c>
      <c r="J2737">
        <v>43.528610202999992</v>
      </c>
      <c r="K2737">
        <v>2025</v>
      </c>
      <c r="L2737">
        <v>5.9870698467981303</v>
      </c>
      <c r="M2737">
        <v>31.792968672891298</v>
      </c>
      <c r="N2737">
        <v>1.90844458488032</v>
      </c>
      <c r="O2737">
        <v>0.78590000000000004</v>
      </c>
    </row>
    <row r="2738" spans="1:15" x14ac:dyDescent="0.25">
      <c r="A2738">
        <v>323750</v>
      </c>
      <c r="B2738" t="s">
        <v>10026</v>
      </c>
      <c r="C2738" t="s">
        <v>10027</v>
      </c>
      <c r="D2738" t="s">
        <v>48</v>
      </c>
      <c r="E2738" t="s">
        <v>49</v>
      </c>
      <c r="F2738" s="1">
        <v>46008</v>
      </c>
      <c r="G2738">
        <v>37054.110999999997</v>
      </c>
      <c r="I2738">
        <v>3.98</v>
      </c>
      <c r="J2738">
        <v>16.153518169999998</v>
      </c>
    </row>
    <row r="2739" spans="1:15" x14ac:dyDescent="0.25">
      <c r="A2739">
        <v>314586</v>
      </c>
      <c r="B2739" t="s">
        <v>10026</v>
      </c>
      <c r="C2739" t="s">
        <v>10028</v>
      </c>
      <c r="D2739" t="s">
        <v>7095</v>
      </c>
      <c r="E2739" t="s">
        <v>7096</v>
      </c>
      <c r="F2739" s="1">
        <v>45384</v>
      </c>
      <c r="G2739">
        <v>10016.94</v>
      </c>
      <c r="I2739">
        <v>12.1</v>
      </c>
      <c r="J2739">
        <v>11.793852095</v>
      </c>
    </row>
    <row r="2740" spans="1:15" x14ac:dyDescent="0.25">
      <c r="A2740">
        <v>113599</v>
      </c>
      <c r="B2740" t="s">
        <v>2679</v>
      </c>
      <c r="C2740" t="s">
        <v>2680</v>
      </c>
      <c r="D2740" t="s">
        <v>488</v>
      </c>
      <c r="E2740" t="s">
        <v>489</v>
      </c>
      <c r="F2740" s="1">
        <v>46218</v>
      </c>
      <c r="G2740">
        <v>1756.3050000000001</v>
      </c>
      <c r="H2740">
        <v>47495.384742300004</v>
      </c>
      <c r="I2740">
        <v>491.15</v>
      </c>
      <c r="J2740">
        <v>86.768420919999997</v>
      </c>
      <c r="K2740">
        <v>2025</v>
      </c>
      <c r="L2740">
        <v>18.9329008116691</v>
      </c>
      <c r="M2740">
        <v>24.025481702630099</v>
      </c>
      <c r="N2740">
        <v>82.598611504675503</v>
      </c>
      <c r="O2740">
        <v>6.25E-2</v>
      </c>
    </row>
    <row r="2741" spans="1:15" x14ac:dyDescent="0.25">
      <c r="A2741">
        <v>100448</v>
      </c>
      <c r="B2741" t="s">
        <v>2681</v>
      </c>
      <c r="C2741" t="s">
        <v>2682</v>
      </c>
      <c r="D2741" t="s">
        <v>36</v>
      </c>
      <c r="E2741" t="s">
        <v>36</v>
      </c>
      <c r="F2741" s="1">
        <v>36739</v>
      </c>
      <c r="G2741">
        <v>23.5</v>
      </c>
      <c r="I2741">
        <v>3.15</v>
      </c>
      <c r="J2741">
        <v>7.1944999999999995E-3</v>
      </c>
      <c r="K2741">
        <v>2011</v>
      </c>
      <c r="L2741">
        <v>0</v>
      </c>
      <c r="M2741">
        <v>122.88444171939901</v>
      </c>
      <c r="N2741">
        <v>0</v>
      </c>
      <c r="O2741">
        <v>-2.6653258534915398</v>
      </c>
    </row>
    <row r="2742" spans="1:15" x14ac:dyDescent="0.25">
      <c r="A2742">
        <v>292999</v>
      </c>
      <c r="B2742" t="s">
        <v>10029</v>
      </c>
      <c r="C2742" t="s">
        <v>10030</v>
      </c>
      <c r="D2742" t="s">
        <v>84</v>
      </c>
      <c r="E2742" t="s">
        <v>368</v>
      </c>
      <c r="F2742" s="1"/>
      <c r="K2742">
        <v>2024</v>
      </c>
      <c r="L2742">
        <v>9.7881132960706605</v>
      </c>
      <c r="M2742">
        <v>9.2304914787201309</v>
      </c>
      <c r="N2742">
        <v>1.5527361871609899</v>
      </c>
      <c r="O2742">
        <v>1.6621999999999999</v>
      </c>
    </row>
    <row r="2743" spans="1:15" x14ac:dyDescent="0.25">
      <c r="A2743">
        <v>119126</v>
      </c>
      <c r="B2743" t="s">
        <v>2683</v>
      </c>
      <c r="C2743" t="s">
        <v>2684</v>
      </c>
      <c r="D2743" t="s">
        <v>36</v>
      </c>
      <c r="E2743" t="s">
        <v>36</v>
      </c>
      <c r="F2743" s="1">
        <v>46218</v>
      </c>
      <c r="G2743">
        <v>65.046000000000006</v>
      </c>
      <c r="H2743">
        <v>6698.7449865300005</v>
      </c>
      <c r="I2743">
        <v>560.65</v>
      </c>
      <c r="J2743">
        <v>3.6523991100000002</v>
      </c>
      <c r="K2743">
        <v>2025</v>
      </c>
      <c r="L2743">
        <v>15.078977127640201</v>
      </c>
      <c r="M2743">
        <v>14.936462801420101</v>
      </c>
      <c r="N2743">
        <v>3.94045348590803</v>
      </c>
      <c r="O2743">
        <v>0.61919999999999997</v>
      </c>
    </row>
    <row r="2744" spans="1:15" x14ac:dyDescent="0.25">
      <c r="A2744">
        <v>105893</v>
      </c>
      <c r="B2744" t="s">
        <v>10031</v>
      </c>
      <c r="C2744" t="s">
        <v>10032</v>
      </c>
      <c r="D2744" t="s">
        <v>119</v>
      </c>
      <c r="E2744" t="s">
        <v>714</v>
      </c>
      <c r="F2744" s="1"/>
      <c r="K2744">
        <v>2025</v>
      </c>
      <c r="L2744">
        <v>24.955410394774201</v>
      </c>
      <c r="M2744">
        <v>28.269789270695401</v>
      </c>
      <c r="N2744">
        <v>51.095744680851098</v>
      </c>
      <c r="O2744">
        <v>0.25929999999999997</v>
      </c>
    </row>
    <row r="2745" spans="1:15" x14ac:dyDescent="0.25">
      <c r="A2745">
        <v>109650</v>
      </c>
      <c r="B2745" t="s">
        <v>10033</v>
      </c>
      <c r="C2745" t="s">
        <v>10034</v>
      </c>
      <c r="D2745" t="s">
        <v>41</v>
      </c>
      <c r="E2745" t="s">
        <v>41</v>
      </c>
      <c r="F2745" s="1"/>
      <c r="K2745">
        <v>2025</v>
      </c>
      <c r="L2745">
        <v>3.4880535535510599</v>
      </c>
      <c r="M2745">
        <v>4.4221193963935699</v>
      </c>
      <c r="N2745">
        <v>97.564102564102598</v>
      </c>
      <c r="O2745">
        <v>0</v>
      </c>
    </row>
    <row r="2746" spans="1:15" x14ac:dyDescent="0.25">
      <c r="A2746">
        <v>324108</v>
      </c>
      <c r="B2746" t="s">
        <v>10035</v>
      </c>
      <c r="C2746" t="s">
        <v>10036</v>
      </c>
      <c r="D2746" t="s">
        <v>28</v>
      </c>
      <c r="E2746" t="s">
        <v>81</v>
      </c>
      <c r="F2746" s="1"/>
      <c r="K2746">
        <v>2025</v>
      </c>
      <c r="L2746">
        <v>26.111524163568799</v>
      </c>
      <c r="M2746">
        <v>34.253934763121499</v>
      </c>
      <c r="N2746">
        <v>52.992452830188697</v>
      </c>
      <c r="O2746">
        <v>3.7999999999999999E-2</v>
      </c>
    </row>
    <row r="2747" spans="1:15" x14ac:dyDescent="0.25">
      <c r="A2747">
        <v>220559</v>
      </c>
      <c r="B2747" t="s">
        <v>2685</v>
      </c>
      <c r="C2747" t="s">
        <v>2686</v>
      </c>
      <c r="D2747" t="s">
        <v>582</v>
      </c>
      <c r="E2747" t="s">
        <v>1371</v>
      </c>
      <c r="F2747" s="1">
        <v>46218</v>
      </c>
      <c r="G2747">
        <v>77.757999999999996</v>
      </c>
      <c r="H2747">
        <v>656.19247803600001</v>
      </c>
      <c r="I2747">
        <v>89.07</v>
      </c>
      <c r="J2747">
        <v>0.68876800299999996</v>
      </c>
      <c r="K2747">
        <v>2025</v>
      </c>
      <c r="L2747">
        <v>5.1112077926822401</v>
      </c>
      <c r="M2747">
        <v>5.6259552322544399</v>
      </c>
      <c r="N2747">
        <v>11.632</v>
      </c>
      <c r="O2747">
        <v>1.66E-2</v>
      </c>
    </row>
    <row r="2748" spans="1:15" x14ac:dyDescent="0.25">
      <c r="A2748">
        <v>100500</v>
      </c>
      <c r="B2748" t="s">
        <v>2687</v>
      </c>
      <c r="C2748" t="s">
        <v>2688</v>
      </c>
      <c r="D2748" t="s">
        <v>119</v>
      </c>
      <c r="E2748" t="s">
        <v>2689</v>
      </c>
      <c r="F2748" s="1">
        <v>45931</v>
      </c>
      <c r="G2748">
        <v>473.38200000000001</v>
      </c>
      <c r="H2748">
        <v>427.12557277100007</v>
      </c>
      <c r="I2748">
        <v>20.47</v>
      </c>
      <c r="J2748">
        <v>0.97193473499999994</v>
      </c>
      <c r="K2748">
        <v>2025</v>
      </c>
      <c r="L2748">
        <v>91.927967728408404</v>
      </c>
      <c r="M2748">
        <v>53.693413605640799</v>
      </c>
      <c r="N2748">
        <v>226.79201934703801</v>
      </c>
      <c r="O2748">
        <v>0.72240000000000004</v>
      </c>
    </row>
    <row r="2749" spans="1:15" x14ac:dyDescent="0.25">
      <c r="A2749">
        <v>100186</v>
      </c>
      <c r="B2749" t="s">
        <v>2690</v>
      </c>
      <c r="C2749" t="s">
        <v>2691</v>
      </c>
      <c r="D2749" t="s">
        <v>61</v>
      </c>
      <c r="E2749" t="s">
        <v>62</v>
      </c>
      <c r="F2749" s="1">
        <v>46218</v>
      </c>
      <c r="G2749">
        <v>728.27200000000005</v>
      </c>
      <c r="H2749">
        <v>2111.1318655959999</v>
      </c>
      <c r="I2749">
        <v>159.63999999999999</v>
      </c>
      <c r="J2749">
        <v>11.495190523999998</v>
      </c>
      <c r="K2749">
        <v>2025</v>
      </c>
      <c r="L2749">
        <v>13.5816571754881</v>
      </c>
      <c r="M2749">
        <v>14.4424461614894</v>
      </c>
      <c r="N2749">
        <v>9.5963338872259207</v>
      </c>
      <c r="O2749">
        <v>4.2700000000000002E-2</v>
      </c>
    </row>
    <row r="2750" spans="1:15" x14ac:dyDescent="0.25">
      <c r="A2750">
        <v>100449</v>
      </c>
      <c r="B2750" t="s">
        <v>2692</v>
      </c>
      <c r="C2750" t="s">
        <v>2693</v>
      </c>
      <c r="D2750" t="s">
        <v>84</v>
      </c>
      <c r="E2750" t="s">
        <v>84</v>
      </c>
      <c r="F2750" s="1">
        <v>42963</v>
      </c>
      <c r="G2750">
        <v>51.679000000000002</v>
      </c>
      <c r="H2750">
        <v>133.67446900000002</v>
      </c>
      <c r="I2750">
        <v>19.899999999999999</v>
      </c>
      <c r="J2750">
        <v>0.10110214499999999</v>
      </c>
      <c r="K2750">
        <v>2025</v>
      </c>
      <c r="L2750">
        <v>0</v>
      </c>
      <c r="M2750">
        <v>1936.0524028669399</v>
      </c>
      <c r="N2750">
        <v>10.2131569430348</v>
      </c>
      <c r="O2750">
        <v>0.80259999999999998</v>
      </c>
    </row>
    <row r="2751" spans="1:15" x14ac:dyDescent="0.25">
      <c r="A2751">
        <v>100104</v>
      </c>
      <c r="B2751" t="s">
        <v>2694</v>
      </c>
      <c r="C2751" t="s">
        <v>2695</v>
      </c>
      <c r="D2751" t="s">
        <v>61</v>
      </c>
      <c r="E2751" t="s">
        <v>1041</v>
      </c>
      <c r="F2751" s="1">
        <v>46218</v>
      </c>
      <c r="G2751">
        <v>4460.2160000000003</v>
      </c>
      <c r="H2751">
        <v>83921.320070479997</v>
      </c>
      <c r="I2751">
        <v>394.4</v>
      </c>
      <c r="J2751">
        <v>175.67052376999999</v>
      </c>
      <c r="K2751">
        <v>2025</v>
      </c>
      <c r="L2751">
        <v>16.933186445973899</v>
      </c>
      <c r="M2751">
        <v>12.2834963224918</v>
      </c>
      <c r="N2751">
        <v>3.9059895919852798</v>
      </c>
      <c r="O2751">
        <v>1.3777999999999999</v>
      </c>
    </row>
    <row r="2752" spans="1:15" x14ac:dyDescent="0.25">
      <c r="A2752">
        <v>124316</v>
      </c>
      <c r="B2752" t="s">
        <v>10037</v>
      </c>
      <c r="D2752" t="s">
        <v>6609</v>
      </c>
      <c r="E2752" t="s">
        <v>6610</v>
      </c>
      <c r="F2752" s="1"/>
      <c r="K2752">
        <v>2015</v>
      </c>
      <c r="L2752">
        <v>0</v>
      </c>
      <c r="M2752">
        <v>0</v>
      </c>
      <c r="N2752">
        <v>-4.18730183673146E-2</v>
      </c>
      <c r="O2752">
        <v>-0.69875375774361204</v>
      </c>
    </row>
    <row r="2753" spans="1:15" x14ac:dyDescent="0.25">
      <c r="A2753">
        <v>130315</v>
      </c>
      <c r="B2753" t="s">
        <v>2696</v>
      </c>
      <c r="C2753" t="s">
        <v>2697</v>
      </c>
      <c r="D2753" t="s">
        <v>74</v>
      </c>
      <c r="E2753" t="s">
        <v>75</v>
      </c>
      <c r="F2753" s="1">
        <v>36062</v>
      </c>
      <c r="G2753">
        <v>0.1</v>
      </c>
      <c r="H2753">
        <v>16.304048999999999</v>
      </c>
      <c r="I2753">
        <v>30</v>
      </c>
      <c r="J2753">
        <v>2.9999999999999997E-4</v>
      </c>
      <c r="K2753">
        <v>2025</v>
      </c>
      <c r="L2753">
        <v>5.84329399837456</v>
      </c>
      <c r="M2753">
        <v>7.91890456989944</v>
      </c>
      <c r="N2753">
        <v>3.3958376536809398</v>
      </c>
      <c r="O2753">
        <v>0.3553</v>
      </c>
    </row>
    <row r="2754" spans="1:15" x14ac:dyDescent="0.25">
      <c r="A2754">
        <v>100696</v>
      </c>
      <c r="B2754" t="s">
        <v>2698</v>
      </c>
      <c r="C2754" t="s">
        <v>2699</v>
      </c>
      <c r="D2754" t="s">
        <v>89</v>
      </c>
      <c r="E2754" t="s">
        <v>90</v>
      </c>
      <c r="F2754" s="1">
        <v>46218</v>
      </c>
      <c r="G2754">
        <v>2029.614</v>
      </c>
      <c r="H2754">
        <v>494025.05874811998</v>
      </c>
      <c r="I2754">
        <v>2102.6</v>
      </c>
      <c r="J2754">
        <v>426.53787930999999</v>
      </c>
      <c r="K2754">
        <v>2026</v>
      </c>
      <c r="L2754">
        <v>22.412495678171201</v>
      </c>
      <c r="M2754">
        <v>29.362852728307701</v>
      </c>
      <c r="N2754">
        <v>39.787878787878803</v>
      </c>
      <c r="O2754">
        <v>0</v>
      </c>
    </row>
    <row r="2755" spans="1:15" x14ac:dyDescent="0.25">
      <c r="A2755">
        <v>100188</v>
      </c>
      <c r="B2755" t="s">
        <v>2700</v>
      </c>
      <c r="C2755" t="s">
        <v>2701</v>
      </c>
      <c r="D2755" t="s">
        <v>488</v>
      </c>
      <c r="E2755" t="s">
        <v>489</v>
      </c>
      <c r="F2755" s="1">
        <v>46218</v>
      </c>
      <c r="G2755">
        <v>3173.6320000000001</v>
      </c>
      <c r="H2755">
        <v>222991.21022500002</v>
      </c>
      <c r="I2755">
        <v>527.75</v>
      </c>
      <c r="J2755">
        <v>168.97595850999997</v>
      </c>
      <c r="K2755">
        <v>2026</v>
      </c>
      <c r="L2755">
        <v>76.678316790157993</v>
      </c>
      <c r="M2755">
        <v>69.538506017129805</v>
      </c>
      <c r="N2755">
        <v>21.865909090909099</v>
      </c>
      <c r="O2755">
        <v>0.37180000000000002</v>
      </c>
    </row>
    <row r="2756" spans="1:15" x14ac:dyDescent="0.25">
      <c r="A2756">
        <v>208341</v>
      </c>
      <c r="B2756" t="s">
        <v>10038</v>
      </c>
      <c r="C2756" t="s">
        <v>10039</v>
      </c>
      <c r="D2756" t="s">
        <v>235</v>
      </c>
      <c r="E2756" t="s">
        <v>328</v>
      </c>
      <c r="F2756" s="1"/>
      <c r="K2756">
        <v>2025</v>
      </c>
      <c r="L2756">
        <v>-0.46987151571355601</v>
      </c>
      <c r="M2756">
        <v>1.4090289978088799</v>
      </c>
      <c r="N2756">
        <v>0.62627019956290797</v>
      </c>
      <c r="O2756">
        <v>0.2223</v>
      </c>
    </row>
    <row r="2757" spans="1:15" x14ac:dyDescent="0.25">
      <c r="A2757">
        <v>113039</v>
      </c>
      <c r="B2757" t="s">
        <v>10040</v>
      </c>
      <c r="C2757" t="s">
        <v>10041</v>
      </c>
      <c r="D2757" t="s">
        <v>119</v>
      </c>
      <c r="E2757" t="s">
        <v>323</v>
      </c>
      <c r="F2757" s="1"/>
      <c r="K2757">
        <v>2025</v>
      </c>
      <c r="L2757">
        <v>4.85071385777188</v>
      </c>
      <c r="M2757">
        <v>6.8242748701115099</v>
      </c>
      <c r="N2757">
        <v>11.1897942948062</v>
      </c>
      <c r="O2757">
        <v>6.6500000000000004E-2</v>
      </c>
    </row>
    <row r="2758" spans="1:15" x14ac:dyDescent="0.25">
      <c r="A2758">
        <v>295873</v>
      </c>
      <c r="B2758" t="s">
        <v>2702</v>
      </c>
      <c r="C2758" t="s">
        <v>2703</v>
      </c>
      <c r="D2758" t="s">
        <v>58</v>
      </c>
      <c r="E2758" t="s">
        <v>58</v>
      </c>
      <c r="F2758" s="1">
        <v>46218</v>
      </c>
      <c r="G2758">
        <v>34.877000000000002</v>
      </c>
      <c r="H2758">
        <v>2060.6280046950001</v>
      </c>
      <c r="I2758">
        <v>246.35</v>
      </c>
      <c r="J2758">
        <v>0.85776745999999993</v>
      </c>
      <c r="K2758">
        <v>2025</v>
      </c>
      <c r="L2758">
        <v>-21.102786871484899</v>
      </c>
      <c r="M2758">
        <v>-15.2485410289848</v>
      </c>
      <c r="N2758">
        <v>-2.66726123337618</v>
      </c>
      <c r="O2758">
        <v>2.7900000000000001E-2</v>
      </c>
    </row>
    <row r="2759" spans="1:15" x14ac:dyDescent="0.25">
      <c r="A2759">
        <v>317871</v>
      </c>
      <c r="B2759" t="s">
        <v>10042</v>
      </c>
      <c r="C2759" t="s">
        <v>10043</v>
      </c>
      <c r="D2759" t="s">
        <v>453</v>
      </c>
      <c r="E2759" t="s">
        <v>875</v>
      </c>
      <c r="F2759" s="1">
        <v>45614</v>
      </c>
      <c r="G2759">
        <v>110.943</v>
      </c>
      <c r="I2759">
        <v>24</v>
      </c>
      <c r="J2759">
        <v>0.28635796000000002</v>
      </c>
    </row>
    <row r="2760" spans="1:15" x14ac:dyDescent="0.25">
      <c r="A2760">
        <v>130853</v>
      </c>
      <c r="B2760" t="s">
        <v>10044</v>
      </c>
      <c r="C2760" t="s">
        <v>10045</v>
      </c>
      <c r="D2760" t="s">
        <v>89</v>
      </c>
      <c r="E2760" t="s">
        <v>9259</v>
      </c>
      <c r="F2760" s="1"/>
      <c r="K2760">
        <v>2025</v>
      </c>
      <c r="L2760">
        <v>-33.497224749307499</v>
      </c>
      <c r="M2760">
        <v>-24.735068812765601</v>
      </c>
      <c r="N2760">
        <v>-12.3755102040816</v>
      </c>
      <c r="O2760">
        <v>0.35210000000000002</v>
      </c>
    </row>
    <row r="2761" spans="1:15" x14ac:dyDescent="0.25">
      <c r="A2761">
        <v>131743</v>
      </c>
      <c r="B2761" t="s">
        <v>10046</v>
      </c>
      <c r="C2761" t="s">
        <v>10047</v>
      </c>
      <c r="D2761" t="s">
        <v>58</v>
      </c>
      <c r="E2761" t="s">
        <v>58</v>
      </c>
      <c r="F2761" s="1"/>
      <c r="K2761">
        <v>2025</v>
      </c>
      <c r="L2761">
        <v>5.5518442186056403</v>
      </c>
      <c r="M2761">
        <v>8.9090427104680892</v>
      </c>
      <c r="N2761">
        <v>1.1250321882886101</v>
      </c>
      <c r="O2761">
        <v>5.9307999999999996</v>
      </c>
    </row>
    <row r="2762" spans="1:15" x14ac:dyDescent="0.25">
      <c r="A2762">
        <v>190018</v>
      </c>
      <c r="B2762" t="s">
        <v>2704</v>
      </c>
      <c r="C2762" t="s">
        <v>2705</v>
      </c>
      <c r="D2762" t="s">
        <v>123</v>
      </c>
      <c r="E2762" t="s">
        <v>124</v>
      </c>
      <c r="F2762" s="1">
        <v>46218</v>
      </c>
      <c r="G2762">
        <v>0.44400000000000001</v>
      </c>
      <c r="H2762">
        <v>83.268000000000001</v>
      </c>
      <c r="I2762">
        <v>154.19999999999999</v>
      </c>
      <c r="J2762">
        <v>6.8467419999999994E-3</v>
      </c>
      <c r="K2762">
        <v>2025</v>
      </c>
      <c r="L2762">
        <v>5.1673502044108499</v>
      </c>
      <c r="M2762">
        <v>9.4436177601710494</v>
      </c>
      <c r="N2762">
        <v>1.4931155865889501</v>
      </c>
      <c r="O2762">
        <v>1.1202000000000001</v>
      </c>
    </row>
    <row r="2763" spans="1:15" x14ac:dyDescent="0.25">
      <c r="A2763">
        <v>121068</v>
      </c>
      <c r="B2763" t="s">
        <v>10048</v>
      </c>
      <c r="C2763" t="s">
        <v>10049</v>
      </c>
      <c r="D2763" t="s">
        <v>71</v>
      </c>
      <c r="E2763" t="s">
        <v>223</v>
      </c>
      <c r="F2763" s="1"/>
      <c r="K2763">
        <v>2024</v>
      </c>
      <c r="L2763">
        <v>9.5008199286179806</v>
      </c>
      <c r="M2763">
        <v>12.543628669032</v>
      </c>
      <c r="N2763">
        <v>12.8601605407689</v>
      </c>
      <c r="O2763">
        <v>0.13869999999999999</v>
      </c>
    </row>
    <row r="2764" spans="1:15" x14ac:dyDescent="0.25">
      <c r="A2764">
        <v>132359</v>
      </c>
      <c r="B2764" t="s">
        <v>10050</v>
      </c>
      <c r="C2764" t="s">
        <v>10051</v>
      </c>
      <c r="D2764" t="s">
        <v>32</v>
      </c>
      <c r="E2764" t="s">
        <v>33</v>
      </c>
      <c r="F2764" s="1"/>
      <c r="K2764">
        <v>2025</v>
      </c>
      <c r="L2764">
        <v>27.995758218451702</v>
      </c>
      <c r="M2764">
        <v>27.8031651354082</v>
      </c>
      <c r="N2764">
        <v>1625.625</v>
      </c>
      <c r="O2764">
        <v>0</v>
      </c>
    </row>
    <row r="2765" spans="1:15" x14ac:dyDescent="0.25">
      <c r="A2765">
        <v>296765</v>
      </c>
      <c r="B2765" t="s">
        <v>2706</v>
      </c>
      <c r="C2765" t="s">
        <v>2707</v>
      </c>
      <c r="D2765" t="s">
        <v>74</v>
      </c>
      <c r="E2765" t="s">
        <v>78</v>
      </c>
      <c r="F2765" s="1">
        <v>46218</v>
      </c>
      <c r="G2765">
        <v>161.755</v>
      </c>
      <c r="H2765">
        <v>151456.889474</v>
      </c>
      <c r="I2765">
        <v>33980</v>
      </c>
      <c r="J2765">
        <v>542.82474149999996</v>
      </c>
      <c r="K2765">
        <v>2025</v>
      </c>
      <c r="L2765">
        <v>13.777588007133099</v>
      </c>
      <c r="M2765">
        <v>19.936827172701499</v>
      </c>
      <c r="N2765">
        <v>10.527490774907699</v>
      </c>
      <c r="O2765">
        <v>0</v>
      </c>
    </row>
    <row r="2766" spans="1:15" x14ac:dyDescent="0.25">
      <c r="A2766">
        <v>126217</v>
      </c>
      <c r="B2766" t="s">
        <v>2708</v>
      </c>
      <c r="C2766" t="s">
        <v>2709</v>
      </c>
      <c r="D2766" t="s">
        <v>272</v>
      </c>
      <c r="E2766" t="s">
        <v>272</v>
      </c>
      <c r="F2766" s="1">
        <v>46218</v>
      </c>
      <c r="G2766">
        <v>10.975</v>
      </c>
      <c r="H2766">
        <v>546.61665249999999</v>
      </c>
      <c r="I2766">
        <v>318.25</v>
      </c>
      <c r="J2766">
        <v>0.34946590499999997</v>
      </c>
      <c r="K2766">
        <v>2025</v>
      </c>
      <c r="L2766">
        <v>2.9939765962638898</v>
      </c>
      <c r="M2766">
        <v>7.4209115191005202</v>
      </c>
      <c r="N2766">
        <v>1.6421315373411201</v>
      </c>
      <c r="O2766">
        <v>0.3962</v>
      </c>
    </row>
    <row r="2767" spans="1:15" x14ac:dyDescent="0.25">
      <c r="A2767">
        <v>305137</v>
      </c>
      <c r="B2767" t="s">
        <v>10052</v>
      </c>
      <c r="C2767" t="s">
        <v>10053</v>
      </c>
      <c r="D2767" t="s">
        <v>123</v>
      </c>
      <c r="E2767" t="s">
        <v>124</v>
      </c>
      <c r="F2767" s="1"/>
      <c r="K2767">
        <v>2022</v>
      </c>
      <c r="L2767">
        <v>53.539961639271603</v>
      </c>
      <c r="M2767">
        <v>26.8211680119154</v>
      </c>
      <c r="N2767">
        <v>3.48318965517241</v>
      </c>
      <c r="O2767">
        <v>1.9841</v>
      </c>
    </row>
    <row r="2768" spans="1:15" x14ac:dyDescent="0.25">
      <c r="A2768">
        <v>126486</v>
      </c>
      <c r="B2768" t="s">
        <v>10054</v>
      </c>
      <c r="C2768" t="s">
        <v>10055</v>
      </c>
      <c r="D2768" t="s">
        <v>256</v>
      </c>
      <c r="E2768" t="s">
        <v>256</v>
      </c>
      <c r="F2768" s="1">
        <v>36648</v>
      </c>
      <c r="G2768">
        <v>0.3</v>
      </c>
      <c r="I2768">
        <v>94</v>
      </c>
      <c r="J2768">
        <v>2.6604999999999997E-3</v>
      </c>
    </row>
    <row r="2769" spans="1:15" x14ac:dyDescent="0.25">
      <c r="A2769">
        <v>131661</v>
      </c>
      <c r="B2769" t="s">
        <v>10056</v>
      </c>
      <c r="C2769" t="s">
        <v>10057</v>
      </c>
      <c r="D2769" t="s">
        <v>74</v>
      </c>
      <c r="E2769" t="s">
        <v>75</v>
      </c>
      <c r="F2769" s="1"/>
      <c r="K2769">
        <v>2025</v>
      </c>
      <c r="L2769">
        <v>-0.19985777031969301</v>
      </c>
      <c r="M2769">
        <v>3.1782499152851802</v>
      </c>
      <c r="N2769">
        <v>1.4587816362566199</v>
      </c>
      <c r="O2769">
        <v>1.4040999999999999</v>
      </c>
    </row>
    <row r="2770" spans="1:15" x14ac:dyDescent="0.25">
      <c r="A2770">
        <v>304258</v>
      </c>
      <c r="B2770" t="s">
        <v>10058</v>
      </c>
      <c r="C2770" t="s">
        <v>10059</v>
      </c>
      <c r="D2770" t="s">
        <v>7095</v>
      </c>
      <c r="E2770" t="s">
        <v>7096</v>
      </c>
      <c r="F2770" s="1"/>
    </row>
    <row r="2771" spans="1:15" x14ac:dyDescent="0.25">
      <c r="A2771">
        <v>122215</v>
      </c>
      <c r="B2771" t="s">
        <v>2710</v>
      </c>
      <c r="C2771" t="s">
        <v>2711</v>
      </c>
      <c r="D2771" t="s">
        <v>74</v>
      </c>
      <c r="E2771" t="s">
        <v>75</v>
      </c>
      <c r="F2771" s="1">
        <v>46218</v>
      </c>
      <c r="G2771">
        <v>602.54899999999998</v>
      </c>
      <c r="H2771">
        <v>2907.7226482350002</v>
      </c>
      <c r="I2771">
        <v>418.65</v>
      </c>
      <c r="J2771">
        <v>25.072943205000001</v>
      </c>
      <c r="K2771">
        <v>2025</v>
      </c>
      <c r="L2771">
        <v>4.6593192854893397</v>
      </c>
      <c r="M2771">
        <v>7.4962535573477602</v>
      </c>
      <c r="N2771">
        <v>1.6793632407208201</v>
      </c>
      <c r="O2771">
        <v>0.87350000000000005</v>
      </c>
    </row>
    <row r="2772" spans="1:15" x14ac:dyDescent="0.25">
      <c r="A2772">
        <v>100193</v>
      </c>
      <c r="B2772" t="s">
        <v>2712</v>
      </c>
      <c r="C2772" t="s">
        <v>2713</v>
      </c>
      <c r="D2772" t="s">
        <v>246</v>
      </c>
      <c r="E2772" t="s">
        <v>247</v>
      </c>
      <c r="F2772" s="1">
        <v>46218</v>
      </c>
      <c r="G2772">
        <v>165.227</v>
      </c>
      <c r="H2772">
        <v>491.14862475500007</v>
      </c>
      <c r="I2772">
        <v>7.45</v>
      </c>
      <c r="J2772">
        <v>0.124187537</v>
      </c>
      <c r="K2772">
        <v>2025</v>
      </c>
      <c r="L2772">
        <v>5.7336279057671096</v>
      </c>
      <c r="M2772">
        <v>6.0252910012316798</v>
      </c>
      <c r="N2772">
        <v>12.735198993801101</v>
      </c>
      <c r="O2772">
        <v>3.8899999999999997E-2</v>
      </c>
    </row>
    <row r="2773" spans="1:15" x14ac:dyDescent="0.25">
      <c r="A2773">
        <v>315908</v>
      </c>
      <c r="B2773" t="s">
        <v>10060</v>
      </c>
      <c r="C2773" t="s">
        <v>10061</v>
      </c>
      <c r="D2773" t="s">
        <v>48</v>
      </c>
      <c r="E2773" t="s">
        <v>49</v>
      </c>
      <c r="F2773" s="1"/>
      <c r="K2773">
        <v>2025</v>
      </c>
      <c r="L2773">
        <v>17.120738241755301</v>
      </c>
      <c r="M2773">
        <v>22.426676915855701</v>
      </c>
      <c r="N2773">
        <v>7.4344345472995803</v>
      </c>
      <c r="O2773">
        <v>0.1191</v>
      </c>
    </row>
    <row r="2774" spans="1:15" x14ac:dyDescent="0.25">
      <c r="A2774">
        <v>210239</v>
      </c>
      <c r="B2774" t="s">
        <v>2714</v>
      </c>
      <c r="C2774" t="s">
        <v>2715</v>
      </c>
      <c r="D2774" t="s">
        <v>89</v>
      </c>
      <c r="E2774" t="s">
        <v>197</v>
      </c>
      <c r="F2774" s="1">
        <v>46218</v>
      </c>
      <c r="G2774">
        <v>159.56700000000001</v>
      </c>
      <c r="H2774">
        <v>1088.1727102100001</v>
      </c>
      <c r="I2774">
        <v>21.73</v>
      </c>
      <c r="J2774">
        <v>0.34797323499999999</v>
      </c>
      <c r="K2774">
        <v>2025</v>
      </c>
      <c r="L2774">
        <v>7.9207933825116799</v>
      </c>
      <c r="M2774">
        <v>9.5853010472346991</v>
      </c>
      <c r="N2774">
        <v>4.7142272931746598</v>
      </c>
      <c r="O2774">
        <v>0.64300000000000002</v>
      </c>
    </row>
    <row r="2775" spans="1:15" x14ac:dyDescent="0.25">
      <c r="A2775">
        <v>100191</v>
      </c>
      <c r="B2775" t="s">
        <v>2716</v>
      </c>
      <c r="C2775" t="s">
        <v>2717</v>
      </c>
      <c r="D2775" t="s">
        <v>74</v>
      </c>
      <c r="E2775" t="s">
        <v>75</v>
      </c>
      <c r="F2775" s="1">
        <v>46218</v>
      </c>
      <c r="G2775">
        <v>3.8410000000000002</v>
      </c>
      <c r="H2775">
        <v>2248.8247713600003</v>
      </c>
      <c r="I2775">
        <v>63.24</v>
      </c>
      <c r="J2775">
        <v>2.4339889999999999E-2</v>
      </c>
      <c r="K2775">
        <v>2025</v>
      </c>
      <c r="L2775">
        <v>3.4493062381694601</v>
      </c>
      <c r="M2775">
        <v>1.72260275691329</v>
      </c>
      <c r="N2775">
        <v>24.8347804202844</v>
      </c>
      <c r="O2775">
        <v>1.43</v>
      </c>
    </row>
    <row r="2776" spans="1:15" x14ac:dyDescent="0.25">
      <c r="A2776">
        <v>293963</v>
      </c>
      <c r="B2776" t="s">
        <v>10062</v>
      </c>
      <c r="D2776" t="s">
        <v>48</v>
      </c>
      <c r="E2776" t="s">
        <v>49</v>
      </c>
      <c r="F2776" s="1"/>
      <c r="K2776">
        <v>2018</v>
      </c>
      <c r="L2776">
        <v>133.864541832669</v>
      </c>
      <c r="M2776">
        <v>104.293356135781</v>
      </c>
      <c r="N2776">
        <v>22.017632241813601</v>
      </c>
      <c r="O2776">
        <v>0.30570235254006101</v>
      </c>
    </row>
    <row r="2777" spans="1:15" x14ac:dyDescent="0.25">
      <c r="A2777">
        <v>314097</v>
      </c>
      <c r="B2777" t="s">
        <v>2718</v>
      </c>
      <c r="C2777" t="s">
        <v>2719</v>
      </c>
      <c r="D2777" t="s">
        <v>89</v>
      </c>
      <c r="E2777" t="s">
        <v>197</v>
      </c>
      <c r="F2777" s="1">
        <v>46218</v>
      </c>
      <c r="G2777">
        <v>0.375</v>
      </c>
      <c r="H2777">
        <v>299.47003770000003</v>
      </c>
      <c r="I2777">
        <v>689.95</v>
      </c>
      <c r="J2777">
        <v>2.5873125E-2</v>
      </c>
      <c r="K2777">
        <v>2025</v>
      </c>
      <c r="L2777">
        <v>33.918927399629403</v>
      </c>
      <c r="M2777">
        <v>37.301392873598601</v>
      </c>
      <c r="N2777">
        <v>7.6858327941003504</v>
      </c>
      <c r="O2777">
        <v>0.3926</v>
      </c>
    </row>
    <row r="2778" spans="1:15" x14ac:dyDescent="0.25">
      <c r="A2778">
        <v>311549</v>
      </c>
      <c r="B2778" t="s">
        <v>2720</v>
      </c>
      <c r="C2778" t="s">
        <v>2721</v>
      </c>
      <c r="D2778" t="s">
        <v>28</v>
      </c>
      <c r="E2778" t="s">
        <v>29</v>
      </c>
      <c r="F2778" s="1">
        <v>46217</v>
      </c>
      <c r="G2778">
        <v>3</v>
      </c>
      <c r="H2778">
        <v>107.535</v>
      </c>
      <c r="I2778">
        <v>107</v>
      </c>
      <c r="J2778">
        <v>3.2564999999999997E-2</v>
      </c>
      <c r="K2778">
        <v>2025</v>
      </c>
      <c r="L2778">
        <v>14.647537142375301</v>
      </c>
      <c r="M2778">
        <v>19.739331799991</v>
      </c>
      <c r="N2778">
        <v>51.362244897959201</v>
      </c>
      <c r="O2778">
        <v>0</v>
      </c>
    </row>
    <row r="2779" spans="1:15" x14ac:dyDescent="0.25">
      <c r="A2779">
        <v>235955</v>
      </c>
      <c r="B2779" t="s">
        <v>2722</v>
      </c>
      <c r="C2779" t="s">
        <v>2723</v>
      </c>
      <c r="D2779" t="s">
        <v>21</v>
      </c>
      <c r="E2779" t="s">
        <v>55</v>
      </c>
      <c r="F2779" s="1">
        <v>46218</v>
      </c>
      <c r="G2779">
        <v>107.069</v>
      </c>
      <c r="H2779">
        <v>13035.340310910002</v>
      </c>
      <c r="I2779">
        <v>1247.0999999999999</v>
      </c>
      <c r="J2779">
        <v>13.28427722</v>
      </c>
      <c r="K2779">
        <v>2026</v>
      </c>
      <c r="L2779">
        <v>16.0200274430162</v>
      </c>
      <c r="M2779">
        <v>11.1303826316776</v>
      </c>
      <c r="N2779">
        <v>1.8892711347550699</v>
      </c>
      <c r="O2779">
        <v>2.4727999999999999</v>
      </c>
    </row>
    <row r="2780" spans="1:15" x14ac:dyDescent="0.25">
      <c r="A2780">
        <v>318901</v>
      </c>
      <c r="B2780" t="s">
        <v>10063</v>
      </c>
      <c r="C2780" t="s">
        <v>10064</v>
      </c>
      <c r="D2780" t="s">
        <v>250</v>
      </c>
      <c r="E2780" t="s">
        <v>546</v>
      </c>
      <c r="F2780" s="1"/>
      <c r="K2780">
        <v>2025</v>
      </c>
      <c r="L2780">
        <v>29.841382986440799</v>
      </c>
      <c r="M2780">
        <v>23.614510850133399</v>
      </c>
      <c r="N2780">
        <v>3.9062784349408499</v>
      </c>
      <c r="O2780">
        <v>0.87419999999999998</v>
      </c>
    </row>
    <row r="2781" spans="1:15" x14ac:dyDescent="0.25">
      <c r="A2781">
        <v>308277</v>
      </c>
      <c r="B2781" t="s">
        <v>2724</v>
      </c>
      <c r="C2781" t="s">
        <v>2725</v>
      </c>
      <c r="D2781" t="s">
        <v>214</v>
      </c>
      <c r="E2781" t="s">
        <v>215</v>
      </c>
      <c r="F2781" s="1">
        <v>46217</v>
      </c>
      <c r="G2781">
        <v>0.3</v>
      </c>
      <c r="H2781">
        <v>37.746540000000003</v>
      </c>
      <c r="I2781">
        <v>117</v>
      </c>
      <c r="J2781">
        <v>3.5099999999999997E-3</v>
      </c>
      <c r="K2781">
        <v>2025</v>
      </c>
      <c r="L2781">
        <v>3.2539951914734302</v>
      </c>
      <c r="M2781">
        <v>4.80110886735413</v>
      </c>
      <c r="N2781">
        <v>11.1442259203227</v>
      </c>
      <c r="O2781">
        <v>3.7000000000000002E-3</v>
      </c>
    </row>
    <row r="2782" spans="1:15" x14ac:dyDescent="0.25">
      <c r="A2782">
        <v>313108</v>
      </c>
      <c r="B2782" t="s">
        <v>10065</v>
      </c>
      <c r="C2782" t="s">
        <v>10066</v>
      </c>
      <c r="D2782" t="s">
        <v>58</v>
      </c>
      <c r="E2782" t="s">
        <v>58</v>
      </c>
      <c r="F2782" s="1"/>
      <c r="K2782">
        <v>2023</v>
      </c>
      <c r="L2782">
        <v>21.038969436913099</v>
      </c>
      <c r="M2782">
        <v>19.035104186221101</v>
      </c>
      <c r="N2782">
        <v>1.8007577152779599</v>
      </c>
      <c r="O2782">
        <v>2.4763000000000002</v>
      </c>
    </row>
    <row r="2783" spans="1:15" x14ac:dyDescent="0.25">
      <c r="A2783">
        <v>123387</v>
      </c>
      <c r="B2783" t="s">
        <v>10067</v>
      </c>
      <c r="C2783" t="s">
        <v>10068</v>
      </c>
      <c r="D2783" t="s">
        <v>32</v>
      </c>
      <c r="E2783" t="s">
        <v>52</v>
      </c>
      <c r="F2783" s="1"/>
      <c r="K2783">
        <v>2025</v>
      </c>
      <c r="L2783">
        <v>0.83616593417096297</v>
      </c>
      <c r="M2783">
        <v>2.21628192366247</v>
      </c>
      <c r="N2783">
        <v>1.56964300296795</v>
      </c>
      <c r="O2783">
        <v>1.0999999999999999E-2</v>
      </c>
    </row>
    <row r="2784" spans="1:15" x14ac:dyDescent="0.25">
      <c r="A2784">
        <v>308764</v>
      </c>
      <c r="B2784" t="s">
        <v>2726</v>
      </c>
      <c r="C2784" t="s">
        <v>2727</v>
      </c>
      <c r="D2784" t="s">
        <v>58</v>
      </c>
      <c r="E2784" t="s">
        <v>58</v>
      </c>
      <c r="F2784" s="1">
        <v>46218</v>
      </c>
      <c r="G2784">
        <v>635.04100000000005</v>
      </c>
      <c r="H2784">
        <v>15347.5899682</v>
      </c>
      <c r="I2784">
        <v>470.75</v>
      </c>
      <c r="J2784">
        <v>30.067204144999998</v>
      </c>
      <c r="K2784">
        <v>2025</v>
      </c>
      <c r="L2784">
        <v>5.6194820637476202</v>
      </c>
      <c r="M2784">
        <v>8.1439376832072004</v>
      </c>
      <c r="N2784">
        <v>8.9921162613981807</v>
      </c>
      <c r="O2784">
        <v>0</v>
      </c>
    </row>
    <row r="2785" spans="1:15" x14ac:dyDescent="0.25">
      <c r="A2785">
        <v>122064</v>
      </c>
      <c r="B2785" t="s">
        <v>2728</v>
      </c>
      <c r="C2785" t="s">
        <v>2729</v>
      </c>
      <c r="D2785" t="s">
        <v>74</v>
      </c>
      <c r="E2785" t="s">
        <v>78</v>
      </c>
      <c r="F2785" s="1">
        <v>46218</v>
      </c>
      <c r="G2785">
        <v>2.7610000000000001</v>
      </c>
      <c r="H2785">
        <v>2137.3479211200001</v>
      </c>
      <c r="I2785">
        <v>2107.1999999999998</v>
      </c>
      <c r="J2785">
        <v>0.58475405000000003</v>
      </c>
      <c r="K2785">
        <v>2025</v>
      </c>
      <c r="L2785">
        <v>9.5414289465517594</v>
      </c>
      <c r="M2785">
        <v>12.9168556491848</v>
      </c>
      <c r="N2785">
        <v>208.11538461538501</v>
      </c>
      <c r="O2785">
        <v>0</v>
      </c>
    </row>
    <row r="2786" spans="1:15" x14ac:dyDescent="0.25">
      <c r="A2786">
        <v>117174</v>
      </c>
      <c r="B2786" t="s">
        <v>2730</v>
      </c>
      <c r="C2786" t="s">
        <v>2731</v>
      </c>
      <c r="D2786" t="s">
        <v>453</v>
      </c>
      <c r="E2786" t="s">
        <v>607</v>
      </c>
      <c r="F2786" s="1">
        <v>46218</v>
      </c>
      <c r="G2786">
        <v>4.4859999999999998</v>
      </c>
      <c r="H2786">
        <v>34959.381942</v>
      </c>
      <c r="I2786">
        <v>39540</v>
      </c>
      <c r="J2786">
        <v>17.580569999999998</v>
      </c>
      <c r="K2786">
        <v>2026</v>
      </c>
      <c r="L2786">
        <v>12.4141355623603</v>
      </c>
      <c r="M2786">
        <v>17.042901339858101</v>
      </c>
      <c r="N2786">
        <v>46.435897435897402</v>
      </c>
      <c r="O2786">
        <v>0</v>
      </c>
    </row>
    <row r="2787" spans="1:15" x14ac:dyDescent="0.25">
      <c r="A2787">
        <v>324034</v>
      </c>
      <c r="B2787" t="s">
        <v>10069</v>
      </c>
      <c r="C2787" t="s">
        <v>10070</v>
      </c>
      <c r="D2787" t="s">
        <v>93</v>
      </c>
      <c r="E2787" t="s">
        <v>129</v>
      </c>
      <c r="F2787" s="1"/>
    </row>
    <row r="2788" spans="1:15" x14ac:dyDescent="0.25">
      <c r="A2788">
        <v>324623</v>
      </c>
      <c r="B2788" t="s">
        <v>10071</v>
      </c>
      <c r="C2788" t="s">
        <v>10072</v>
      </c>
      <c r="D2788" t="s">
        <v>250</v>
      </c>
      <c r="E2788" t="s">
        <v>546</v>
      </c>
      <c r="F2788" s="1"/>
      <c r="K2788">
        <v>2026</v>
      </c>
      <c r="L2788">
        <v>53.633596208066002</v>
      </c>
      <c r="M2788">
        <v>36.462056462056502</v>
      </c>
      <c r="N2788">
        <v>12.9274563820018</v>
      </c>
      <c r="O2788">
        <v>1.4400999999999999</v>
      </c>
    </row>
    <row r="2789" spans="1:15" x14ac:dyDescent="0.25">
      <c r="A2789">
        <v>322719</v>
      </c>
      <c r="B2789" t="s">
        <v>10073</v>
      </c>
      <c r="C2789" t="s">
        <v>10074</v>
      </c>
      <c r="D2789" t="s">
        <v>246</v>
      </c>
      <c r="E2789" t="s">
        <v>247</v>
      </c>
      <c r="F2789" s="1"/>
      <c r="K2789">
        <v>2025</v>
      </c>
      <c r="L2789">
        <v>20.807582308951901</v>
      </c>
      <c r="M2789">
        <v>20.160534755504301</v>
      </c>
      <c r="N2789">
        <v>4.5896226415094299</v>
      </c>
      <c r="O2789">
        <v>0.48630000000000001</v>
      </c>
    </row>
    <row r="2790" spans="1:15" x14ac:dyDescent="0.25">
      <c r="A2790">
        <v>213327</v>
      </c>
      <c r="B2790" t="s">
        <v>2732</v>
      </c>
      <c r="C2790" t="s">
        <v>2733</v>
      </c>
      <c r="D2790" t="s">
        <v>21</v>
      </c>
      <c r="E2790" t="s">
        <v>55</v>
      </c>
      <c r="F2790" s="1">
        <v>46218</v>
      </c>
      <c r="G2790">
        <v>1653.0809999999999</v>
      </c>
      <c r="H2790">
        <v>41022.934800000003</v>
      </c>
      <c r="I2790">
        <v>204.92</v>
      </c>
      <c r="J2790">
        <v>34.124573380000001</v>
      </c>
      <c r="K2790">
        <v>2025</v>
      </c>
      <c r="L2790">
        <v>15.6669728768344</v>
      </c>
      <c r="M2790">
        <v>9.6204524109242904</v>
      </c>
      <c r="N2790">
        <v>1.53896406076325</v>
      </c>
      <c r="O2790">
        <v>5.9710000000000001</v>
      </c>
    </row>
    <row r="2791" spans="1:15" x14ac:dyDescent="0.25">
      <c r="A2791">
        <v>132873</v>
      </c>
      <c r="B2791" t="s">
        <v>2734</v>
      </c>
      <c r="C2791" t="s">
        <v>2735</v>
      </c>
      <c r="D2791" t="s">
        <v>214</v>
      </c>
      <c r="E2791" t="s">
        <v>215</v>
      </c>
      <c r="F2791" s="1">
        <v>46218</v>
      </c>
      <c r="G2791">
        <v>105.292</v>
      </c>
      <c r="H2791">
        <v>80.580677620000003</v>
      </c>
      <c r="I2791">
        <v>1.7</v>
      </c>
      <c r="J2791">
        <v>1.7948306000000001E-2</v>
      </c>
      <c r="K2791">
        <v>2019</v>
      </c>
      <c r="L2791">
        <v>0.83380905282710027</v>
      </c>
      <c r="M2791">
        <v>2.3482772900435314</v>
      </c>
      <c r="N2791">
        <v>1.6142082174621464</v>
      </c>
      <c r="O2791">
        <v>0.12906413269343969</v>
      </c>
    </row>
    <row r="2792" spans="1:15" x14ac:dyDescent="0.25">
      <c r="A2792">
        <v>100010</v>
      </c>
      <c r="B2792" t="s">
        <v>2736</v>
      </c>
      <c r="C2792" t="s">
        <v>2737</v>
      </c>
      <c r="D2792" t="s">
        <v>21</v>
      </c>
      <c r="E2792" t="s">
        <v>55</v>
      </c>
      <c r="F2792" s="1">
        <v>45119</v>
      </c>
      <c r="G2792">
        <v>42367.375999999997</v>
      </c>
      <c r="H2792">
        <v>504384.11676369002</v>
      </c>
      <c r="I2792">
        <v>2724.3</v>
      </c>
      <c r="J2792">
        <v>11567.44070331</v>
      </c>
      <c r="K2792">
        <v>2023</v>
      </c>
      <c r="L2792">
        <v>12.9232316259857</v>
      </c>
      <c r="M2792">
        <v>8.4891997266610595</v>
      </c>
      <c r="N2792">
        <v>1.5543217009283401</v>
      </c>
      <c r="O2792">
        <v>4.2819000000000003</v>
      </c>
    </row>
    <row r="2793" spans="1:15" x14ac:dyDescent="0.25">
      <c r="A2793">
        <v>126761</v>
      </c>
      <c r="B2793" t="s">
        <v>10075</v>
      </c>
      <c r="C2793" t="s">
        <v>10076</v>
      </c>
      <c r="D2793" t="s">
        <v>246</v>
      </c>
      <c r="E2793" t="s">
        <v>247</v>
      </c>
      <c r="F2793" s="1"/>
      <c r="K2793">
        <v>2025</v>
      </c>
      <c r="L2793">
        <v>3.7902402202388901</v>
      </c>
      <c r="M2793">
        <v>6.2829927066299396</v>
      </c>
      <c r="N2793">
        <v>2.3123569794050298</v>
      </c>
      <c r="O2793">
        <v>0.39879999999999999</v>
      </c>
    </row>
    <row r="2794" spans="1:15" x14ac:dyDescent="0.25">
      <c r="A2794">
        <v>302830</v>
      </c>
      <c r="B2794" t="s">
        <v>2738</v>
      </c>
      <c r="C2794" t="s">
        <v>2739</v>
      </c>
      <c r="D2794" t="s">
        <v>84</v>
      </c>
      <c r="E2794" t="s">
        <v>84</v>
      </c>
      <c r="F2794" s="1">
        <v>46218</v>
      </c>
      <c r="G2794">
        <v>28.873999999999999</v>
      </c>
      <c r="H2794">
        <v>316.41658733999998</v>
      </c>
      <c r="I2794">
        <v>34.44</v>
      </c>
      <c r="J2794">
        <v>9.9356737000000001E-2</v>
      </c>
      <c r="K2794">
        <v>2025</v>
      </c>
      <c r="L2794">
        <v>10.114534977333401</v>
      </c>
      <c r="M2794">
        <v>14.1149636231088</v>
      </c>
      <c r="N2794">
        <v>11.784724160387</v>
      </c>
      <c r="O2794">
        <v>3.09E-2</v>
      </c>
    </row>
    <row r="2795" spans="1:15" x14ac:dyDescent="0.25">
      <c r="A2795">
        <v>102873</v>
      </c>
      <c r="B2795" t="s">
        <v>10077</v>
      </c>
      <c r="C2795" t="s">
        <v>10078</v>
      </c>
      <c r="D2795" t="s">
        <v>71</v>
      </c>
      <c r="E2795" t="s">
        <v>71</v>
      </c>
      <c r="F2795" s="1"/>
      <c r="K2795">
        <v>2025</v>
      </c>
      <c r="L2795">
        <v>17.152169213628898</v>
      </c>
      <c r="M2795">
        <v>20.8970630564461</v>
      </c>
      <c r="N2795">
        <v>1.56665773729797</v>
      </c>
      <c r="O2795">
        <v>2.2071999999999998</v>
      </c>
    </row>
    <row r="2796" spans="1:15" x14ac:dyDescent="0.25">
      <c r="A2796">
        <v>315377</v>
      </c>
      <c r="B2796" t="s">
        <v>2740</v>
      </c>
      <c r="C2796" t="s">
        <v>2741</v>
      </c>
      <c r="D2796" t="s">
        <v>58</v>
      </c>
      <c r="E2796" t="s">
        <v>58</v>
      </c>
      <c r="F2796" s="1">
        <v>46218</v>
      </c>
      <c r="G2796">
        <v>3</v>
      </c>
      <c r="H2796">
        <v>351.48394500000001</v>
      </c>
      <c r="I2796">
        <v>295</v>
      </c>
      <c r="J2796">
        <v>8.8319999999999996E-2</v>
      </c>
      <c r="K2796">
        <v>2026</v>
      </c>
      <c r="L2796">
        <v>28.895960710200299</v>
      </c>
      <c r="M2796">
        <v>19.888758509733002</v>
      </c>
      <c r="N2796">
        <v>3.5306518355695502</v>
      </c>
      <c r="O2796">
        <v>1.7040999999999999</v>
      </c>
    </row>
    <row r="2797" spans="1:15" x14ac:dyDescent="0.25">
      <c r="A2797">
        <v>215796</v>
      </c>
      <c r="B2797" t="s">
        <v>2742</v>
      </c>
      <c r="C2797" t="s">
        <v>2743</v>
      </c>
      <c r="D2797" t="s">
        <v>74</v>
      </c>
      <c r="E2797" t="s">
        <v>78</v>
      </c>
      <c r="F2797" s="1">
        <v>46218</v>
      </c>
      <c r="G2797">
        <v>77.325000000000003</v>
      </c>
      <c r="H2797">
        <v>2223.1893034500004</v>
      </c>
      <c r="I2797">
        <v>345.75</v>
      </c>
      <c r="J2797">
        <v>2.6886337299999998</v>
      </c>
      <c r="K2797">
        <v>2025</v>
      </c>
      <c r="L2797">
        <v>10.0937858255783</v>
      </c>
      <c r="M2797">
        <v>13.875234958939901</v>
      </c>
      <c r="N2797">
        <v>2.3690307857578801</v>
      </c>
      <c r="O2797">
        <v>0.68220000000000003</v>
      </c>
    </row>
    <row r="2798" spans="1:15" x14ac:dyDescent="0.25">
      <c r="A2798">
        <v>131724</v>
      </c>
      <c r="B2798" t="s">
        <v>10079</v>
      </c>
      <c r="C2798" t="s">
        <v>10080</v>
      </c>
      <c r="D2798" t="s">
        <v>250</v>
      </c>
      <c r="E2798" t="s">
        <v>251</v>
      </c>
      <c r="F2798" s="1"/>
      <c r="K2798">
        <v>2023</v>
      </c>
      <c r="L2798">
        <v>0</v>
      </c>
      <c r="M2798">
        <v>0</v>
      </c>
      <c r="N2798">
        <v>-1326</v>
      </c>
      <c r="O2798">
        <v>-0.74270000000000003</v>
      </c>
    </row>
    <row r="2799" spans="1:15" x14ac:dyDescent="0.25">
      <c r="A2799">
        <v>312285</v>
      </c>
      <c r="B2799" t="s">
        <v>2744</v>
      </c>
      <c r="C2799" t="s">
        <v>2745</v>
      </c>
      <c r="D2799" t="s">
        <v>32</v>
      </c>
      <c r="E2799" t="s">
        <v>52</v>
      </c>
      <c r="F2799" s="1">
        <v>46218</v>
      </c>
      <c r="G2799">
        <v>3</v>
      </c>
      <c r="H2799">
        <v>36.378226690000005</v>
      </c>
      <c r="I2799">
        <v>27.55</v>
      </c>
      <c r="J2799">
        <v>8.43E-3</v>
      </c>
      <c r="K2799">
        <v>2025</v>
      </c>
      <c r="L2799">
        <v>10.910310224050701</v>
      </c>
      <c r="M2799">
        <v>15.3290956812464</v>
      </c>
      <c r="N2799">
        <v>3.0527075812274398</v>
      </c>
      <c r="O2799">
        <v>0.2601</v>
      </c>
    </row>
    <row r="2800" spans="1:15" x14ac:dyDescent="0.25">
      <c r="A2800">
        <v>322446</v>
      </c>
      <c r="B2800" t="s">
        <v>10081</v>
      </c>
      <c r="C2800" t="s">
        <v>10082</v>
      </c>
      <c r="D2800" t="s">
        <v>488</v>
      </c>
      <c r="E2800" t="s">
        <v>604</v>
      </c>
      <c r="F2800" s="1"/>
      <c r="K2800">
        <v>2025</v>
      </c>
      <c r="L2800">
        <v>34.235271030337699</v>
      </c>
      <c r="M2800">
        <v>20.166313022412702</v>
      </c>
      <c r="N2800">
        <v>3.73582653670181</v>
      </c>
      <c r="O2800">
        <v>1.9201999999999999</v>
      </c>
    </row>
    <row r="2801" spans="1:15" x14ac:dyDescent="0.25">
      <c r="A2801">
        <v>132145</v>
      </c>
      <c r="B2801" t="s">
        <v>10083</v>
      </c>
      <c r="C2801" t="s">
        <v>10084</v>
      </c>
      <c r="D2801" t="s">
        <v>246</v>
      </c>
      <c r="E2801" t="s">
        <v>247</v>
      </c>
      <c r="F2801" s="1"/>
      <c r="K2801">
        <v>2025</v>
      </c>
      <c r="L2801">
        <v>4.5173263366716796</v>
      </c>
      <c r="M2801">
        <v>7.0481352748727799</v>
      </c>
      <c r="N2801">
        <v>2.2182741116751301</v>
      </c>
      <c r="O2801">
        <v>0.51</v>
      </c>
    </row>
    <row r="2802" spans="1:15" x14ac:dyDescent="0.25">
      <c r="A2802">
        <v>132662</v>
      </c>
      <c r="B2802" t="s">
        <v>2746</v>
      </c>
      <c r="C2802" t="s">
        <v>2747</v>
      </c>
      <c r="D2802" t="s">
        <v>582</v>
      </c>
      <c r="E2802" t="s">
        <v>1371</v>
      </c>
      <c r="F2802" s="1">
        <v>46218</v>
      </c>
      <c r="G2802">
        <v>349.21300000000002</v>
      </c>
      <c r="H2802">
        <v>638.031201409</v>
      </c>
      <c r="I2802">
        <v>27.41</v>
      </c>
      <c r="J2802">
        <v>0.95526666799999993</v>
      </c>
      <c r="K2802">
        <v>2025</v>
      </c>
      <c r="L2802">
        <v>-9.4437144108628992</v>
      </c>
      <c r="M2802">
        <v>-0.49515008766715102</v>
      </c>
      <c r="N2802">
        <v>-0.110365649111037</v>
      </c>
      <c r="O2802">
        <v>0.91400000000000003</v>
      </c>
    </row>
    <row r="2803" spans="1:15" x14ac:dyDescent="0.25">
      <c r="A2803">
        <v>132799</v>
      </c>
      <c r="B2803" t="s">
        <v>2748</v>
      </c>
      <c r="C2803" t="s">
        <v>2749</v>
      </c>
      <c r="D2803" t="s">
        <v>214</v>
      </c>
      <c r="E2803" t="s">
        <v>215</v>
      </c>
      <c r="F2803" s="1">
        <v>46218</v>
      </c>
      <c r="G2803">
        <v>273.86700000000002</v>
      </c>
      <c r="H2803">
        <v>2901.6954159400002</v>
      </c>
      <c r="I2803">
        <v>204.2</v>
      </c>
      <c r="J2803">
        <v>5.6175529639999997</v>
      </c>
      <c r="K2803">
        <v>2025</v>
      </c>
      <c r="L2803">
        <v>3.7529168924885501</v>
      </c>
      <c r="M2803">
        <v>6.5100273744990096</v>
      </c>
      <c r="N2803">
        <v>4.1640482515397599</v>
      </c>
      <c r="O2803">
        <v>0.10290000000000001</v>
      </c>
    </row>
    <row r="2804" spans="1:15" x14ac:dyDescent="0.25">
      <c r="A2804">
        <v>237569</v>
      </c>
      <c r="B2804" t="s">
        <v>10085</v>
      </c>
      <c r="C2804" t="s">
        <v>10086</v>
      </c>
      <c r="D2804" t="s">
        <v>58</v>
      </c>
      <c r="E2804" t="s">
        <v>58</v>
      </c>
      <c r="F2804" s="1"/>
      <c r="K2804">
        <v>2024</v>
      </c>
      <c r="L2804">
        <v>20.723852192153998</v>
      </c>
      <c r="M2804">
        <v>21.7028665130169</v>
      </c>
      <c r="N2804">
        <v>5.0371179643202897</v>
      </c>
      <c r="O2804">
        <v>0.6946</v>
      </c>
    </row>
    <row r="2805" spans="1:15" x14ac:dyDescent="0.25">
      <c r="A2805">
        <v>109820</v>
      </c>
      <c r="B2805" t="s">
        <v>2750</v>
      </c>
      <c r="C2805" t="s">
        <v>2751</v>
      </c>
      <c r="D2805" t="s">
        <v>89</v>
      </c>
      <c r="E2805" t="s">
        <v>300</v>
      </c>
      <c r="F2805" s="1">
        <v>46218</v>
      </c>
      <c r="G2805">
        <v>179.26599999999999</v>
      </c>
      <c r="H2805">
        <v>1678.777070886</v>
      </c>
      <c r="I2805">
        <v>222.29</v>
      </c>
      <c r="J2805">
        <v>3.965451093</v>
      </c>
      <c r="K2805">
        <v>2025</v>
      </c>
      <c r="L2805">
        <v>9.5371157327702694</v>
      </c>
      <c r="M2805">
        <v>13.068460931568801</v>
      </c>
      <c r="N2805">
        <v>10.1432697862507</v>
      </c>
      <c r="O2805">
        <v>7.7600000000000002E-2</v>
      </c>
    </row>
    <row r="2806" spans="1:15" x14ac:dyDescent="0.25">
      <c r="A2806">
        <v>294271</v>
      </c>
      <c r="B2806" t="s">
        <v>10087</v>
      </c>
      <c r="C2806" t="s">
        <v>10088</v>
      </c>
      <c r="D2806" t="s">
        <v>193</v>
      </c>
      <c r="E2806" t="s">
        <v>194</v>
      </c>
      <c r="F2806" s="1"/>
      <c r="K2806">
        <v>2025</v>
      </c>
      <c r="L2806">
        <v>20.022605104630902</v>
      </c>
      <c r="M2806">
        <v>21.126390477138902</v>
      </c>
      <c r="N2806">
        <v>263.563151716042</v>
      </c>
      <c r="O2806">
        <v>0</v>
      </c>
    </row>
    <row r="2807" spans="1:15" x14ac:dyDescent="0.25">
      <c r="A2807">
        <v>306040</v>
      </c>
      <c r="B2807" t="s">
        <v>10089</v>
      </c>
      <c r="C2807" t="s">
        <v>10090</v>
      </c>
      <c r="D2807" t="s">
        <v>58</v>
      </c>
      <c r="E2807" t="s">
        <v>58</v>
      </c>
      <c r="F2807" s="1"/>
      <c r="K2807">
        <v>2022</v>
      </c>
      <c r="L2807">
        <v>15.206511908350899</v>
      </c>
      <c r="M2807">
        <v>17.4613996390616</v>
      </c>
      <c r="N2807">
        <v>6.1323943661971798</v>
      </c>
      <c r="O2807">
        <v>2.1999999999999999E-2</v>
      </c>
    </row>
    <row r="2808" spans="1:15" x14ac:dyDescent="0.25">
      <c r="A2808">
        <v>215809</v>
      </c>
      <c r="B2808" t="s">
        <v>2752</v>
      </c>
      <c r="C2808" t="s">
        <v>2753</v>
      </c>
      <c r="D2808" t="s">
        <v>93</v>
      </c>
      <c r="E2808" t="s">
        <v>94</v>
      </c>
      <c r="F2808" s="1">
        <v>44377</v>
      </c>
      <c r="G2808">
        <v>10</v>
      </c>
      <c r="H2808">
        <v>19.424843750000001</v>
      </c>
      <c r="I2808">
        <v>85.15</v>
      </c>
      <c r="J2808">
        <v>8.514999999999999E-2</v>
      </c>
      <c r="K2808">
        <v>2024</v>
      </c>
      <c r="L2808">
        <v>12.2783509216881</v>
      </c>
      <c r="M2808">
        <v>21.938153766809599</v>
      </c>
      <c r="N2808">
        <v>5.7626400834799503</v>
      </c>
      <c r="O2808">
        <v>0</v>
      </c>
    </row>
    <row r="2809" spans="1:15" x14ac:dyDescent="0.25">
      <c r="A2809">
        <v>315642</v>
      </c>
      <c r="B2809" t="s">
        <v>2754</v>
      </c>
      <c r="C2809" t="s">
        <v>2755</v>
      </c>
      <c r="D2809" t="s">
        <v>74</v>
      </c>
      <c r="E2809" t="s">
        <v>1132</v>
      </c>
      <c r="F2809" s="1">
        <v>46218</v>
      </c>
      <c r="G2809">
        <v>0.3</v>
      </c>
      <c r="H2809">
        <v>196.8804375</v>
      </c>
      <c r="I2809">
        <v>709</v>
      </c>
      <c r="J2809">
        <v>2.1270000000000001E-2</v>
      </c>
      <c r="K2809">
        <v>2025</v>
      </c>
      <c r="L2809">
        <v>21.446082833871099</v>
      </c>
      <c r="M2809">
        <v>22.4405115179074</v>
      </c>
      <c r="N2809">
        <v>7.0554948391014003</v>
      </c>
      <c r="O2809">
        <v>0.3886</v>
      </c>
    </row>
    <row r="2810" spans="1:15" x14ac:dyDescent="0.25">
      <c r="A2810">
        <v>322345</v>
      </c>
      <c r="B2810" t="s">
        <v>10091</v>
      </c>
      <c r="C2810" t="s">
        <v>10092</v>
      </c>
      <c r="D2810" t="s">
        <v>74</v>
      </c>
      <c r="E2810" t="s">
        <v>75</v>
      </c>
      <c r="F2810" s="1"/>
      <c r="K2810">
        <v>2025</v>
      </c>
      <c r="L2810">
        <v>21.377830075614</v>
      </c>
      <c r="M2810">
        <v>23.428023304855401</v>
      </c>
      <c r="N2810">
        <v>6.0483715552129498</v>
      </c>
      <c r="O2810">
        <v>0.42970000000000003</v>
      </c>
    </row>
    <row r="2811" spans="1:15" x14ac:dyDescent="0.25">
      <c r="A2811">
        <v>100262</v>
      </c>
      <c r="B2811" t="s">
        <v>2756</v>
      </c>
      <c r="C2811" t="s">
        <v>2757</v>
      </c>
      <c r="D2811" t="s">
        <v>21</v>
      </c>
      <c r="E2811" t="s">
        <v>112</v>
      </c>
      <c r="F2811" s="1">
        <v>46218</v>
      </c>
      <c r="G2811">
        <v>7.8170000000000002</v>
      </c>
      <c r="H2811">
        <v>54.368799924999998</v>
      </c>
      <c r="I2811">
        <v>18.47</v>
      </c>
      <c r="J2811">
        <v>1.4295485999999998E-2</v>
      </c>
      <c r="K2811">
        <v>2025</v>
      </c>
      <c r="L2811">
        <v>26.693196106135002</v>
      </c>
      <c r="M2811">
        <v>21.9098333808784</v>
      </c>
      <c r="N2811">
        <v>144.006944444444</v>
      </c>
      <c r="O2811">
        <v>0.1265</v>
      </c>
    </row>
    <row r="2812" spans="1:15" x14ac:dyDescent="0.25">
      <c r="A2812">
        <v>219406</v>
      </c>
      <c r="B2812" t="s">
        <v>10093</v>
      </c>
      <c r="C2812" t="s">
        <v>10094</v>
      </c>
      <c r="D2812" t="s">
        <v>32</v>
      </c>
      <c r="E2812" t="s">
        <v>33</v>
      </c>
      <c r="F2812" s="1"/>
      <c r="K2812">
        <v>2025</v>
      </c>
      <c r="L2812">
        <v>9.9278499278499304</v>
      </c>
      <c r="M2812">
        <v>20.5843179377014</v>
      </c>
      <c r="N2812">
        <v>81.203389830508499</v>
      </c>
      <c r="O2812">
        <v>0</v>
      </c>
    </row>
    <row r="2813" spans="1:15" x14ac:dyDescent="0.25">
      <c r="A2813">
        <v>324763</v>
      </c>
      <c r="B2813" t="s">
        <v>10095</v>
      </c>
      <c r="C2813" t="s">
        <v>10096</v>
      </c>
      <c r="D2813" t="s">
        <v>93</v>
      </c>
      <c r="E2813" t="s">
        <v>94</v>
      </c>
      <c r="F2813" s="1"/>
      <c r="K2813">
        <v>2025</v>
      </c>
      <c r="L2813">
        <v>35.525188077326</v>
      </c>
      <c r="M2813">
        <v>41.757778126017101</v>
      </c>
      <c r="N2813">
        <v>10.724767801857601</v>
      </c>
      <c r="O2813">
        <v>0.23069999999999999</v>
      </c>
    </row>
    <row r="2814" spans="1:15" x14ac:dyDescent="0.25">
      <c r="A2814">
        <v>114258</v>
      </c>
      <c r="B2814" t="s">
        <v>10097</v>
      </c>
      <c r="C2814" t="s">
        <v>10098</v>
      </c>
      <c r="D2814" t="s">
        <v>41</v>
      </c>
      <c r="E2814" t="s">
        <v>41</v>
      </c>
      <c r="F2814" s="1"/>
      <c r="K2814">
        <v>2020</v>
      </c>
      <c r="L2814">
        <v>19.299714927228798</v>
      </c>
      <c r="M2814">
        <v>14.637306894571999</v>
      </c>
      <c r="N2814">
        <v>2.50298218900326</v>
      </c>
      <c r="O2814">
        <v>1.1278999999999999</v>
      </c>
    </row>
    <row r="2815" spans="1:15" x14ac:dyDescent="0.25">
      <c r="A2815">
        <v>208361</v>
      </c>
      <c r="B2815" t="s">
        <v>2758</v>
      </c>
      <c r="C2815" t="s">
        <v>2759</v>
      </c>
      <c r="D2815" t="s">
        <v>119</v>
      </c>
      <c r="E2815" t="s">
        <v>2689</v>
      </c>
      <c r="F2815" s="1">
        <v>46218</v>
      </c>
      <c r="G2815">
        <v>1834.296</v>
      </c>
      <c r="H2815">
        <v>162743.85691900001</v>
      </c>
      <c r="I2815">
        <v>2002.9</v>
      </c>
      <c r="J2815">
        <v>371.70856741999995</v>
      </c>
      <c r="K2815">
        <v>2025</v>
      </c>
      <c r="L2815">
        <v>42.164286382737899</v>
      </c>
      <c r="M2815">
        <v>54.420338738414799</v>
      </c>
      <c r="N2815">
        <v>59.130913523929401</v>
      </c>
      <c r="O2815">
        <v>5.0900000000000001E-2</v>
      </c>
    </row>
    <row r="2816" spans="1:15" x14ac:dyDescent="0.25">
      <c r="A2816">
        <v>112405</v>
      </c>
      <c r="B2816" t="s">
        <v>10099</v>
      </c>
      <c r="C2816" t="s">
        <v>10100</v>
      </c>
      <c r="D2816" t="s">
        <v>32</v>
      </c>
      <c r="E2816" t="s">
        <v>33</v>
      </c>
      <c r="F2816" s="1"/>
      <c r="K2816">
        <v>2025</v>
      </c>
      <c r="L2816">
        <v>-16.360222892208299</v>
      </c>
      <c r="M2816">
        <v>-11.1318471435272</v>
      </c>
      <c r="N2816">
        <v>-8.6970902000369907</v>
      </c>
      <c r="O2816">
        <v>0.61439999999999995</v>
      </c>
    </row>
    <row r="2817" spans="1:15" x14ac:dyDescent="0.25">
      <c r="A2817">
        <v>119463</v>
      </c>
      <c r="B2817" t="s">
        <v>10101</v>
      </c>
      <c r="C2817" t="s">
        <v>10102</v>
      </c>
      <c r="D2817" t="s">
        <v>89</v>
      </c>
      <c r="E2817" t="s">
        <v>197</v>
      </c>
      <c r="F2817" s="1"/>
      <c r="K2817">
        <v>2025</v>
      </c>
      <c r="L2817">
        <v>35.514275269375702</v>
      </c>
      <c r="M2817">
        <v>58.839627988717602</v>
      </c>
      <c r="N2817">
        <v>5.2286607173268802</v>
      </c>
      <c r="O2817">
        <v>0</v>
      </c>
    </row>
    <row r="2818" spans="1:15" x14ac:dyDescent="0.25">
      <c r="A2818">
        <v>311665</v>
      </c>
      <c r="B2818" t="s">
        <v>2760</v>
      </c>
      <c r="C2818" t="s">
        <v>2761</v>
      </c>
      <c r="D2818" t="s">
        <v>21</v>
      </c>
      <c r="E2818" t="s">
        <v>112</v>
      </c>
      <c r="F2818" s="1">
        <v>46218</v>
      </c>
      <c r="G2818">
        <v>2</v>
      </c>
      <c r="H2818">
        <v>148.38390000000001</v>
      </c>
      <c r="I2818">
        <v>60</v>
      </c>
      <c r="J2818">
        <v>1.2E-2</v>
      </c>
      <c r="K2818">
        <v>2026</v>
      </c>
      <c r="L2818">
        <v>4.0755759383527996</v>
      </c>
      <c r="M2818">
        <v>8.4622640828812195</v>
      </c>
      <c r="N2818">
        <v>1.5172118291913901</v>
      </c>
      <c r="O2818">
        <v>0.94679999999999997</v>
      </c>
    </row>
    <row r="2819" spans="1:15" x14ac:dyDescent="0.25">
      <c r="A2819">
        <v>322864</v>
      </c>
      <c r="B2819" t="s">
        <v>2762</v>
      </c>
      <c r="C2819" t="s">
        <v>2763</v>
      </c>
      <c r="D2819" t="s">
        <v>235</v>
      </c>
      <c r="E2819" t="s">
        <v>328</v>
      </c>
      <c r="F2819" s="1">
        <v>46218</v>
      </c>
      <c r="G2819">
        <v>528</v>
      </c>
      <c r="H2819">
        <v>299.58154800000005</v>
      </c>
      <c r="I2819">
        <v>164.05</v>
      </c>
      <c r="J2819">
        <v>8.184137999999999</v>
      </c>
      <c r="K2819">
        <v>2026</v>
      </c>
      <c r="L2819">
        <v>23.881143440965499</v>
      </c>
      <c r="M2819">
        <v>21.774513542430199</v>
      </c>
      <c r="N2819">
        <v>3.3755441434393698</v>
      </c>
      <c r="O2819">
        <v>1.1277999999999999</v>
      </c>
    </row>
    <row r="2820" spans="1:15" x14ac:dyDescent="0.25">
      <c r="A2820">
        <v>111194</v>
      </c>
      <c r="B2820" t="s">
        <v>2764</v>
      </c>
      <c r="C2820" t="s">
        <v>2765</v>
      </c>
      <c r="D2820" t="s">
        <v>21</v>
      </c>
      <c r="E2820" t="s">
        <v>112</v>
      </c>
      <c r="F2820" s="1">
        <v>46218</v>
      </c>
      <c r="G2820">
        <v>0.876</v>
      </c>
      <c r="H2820">
        <v>51.220984399999999</v>
      </c>
      <c r="I2820">
        <v>39.32</v>
      </c>
      <c r="J2820">
        <v>3.5711879999999994E-3</v>
      </c>
      <c r="K2820">
        <v>2025</v>
      </c>
      <c r="L2820">
        <v>3.8490735594943901</v>
      </c>
      <c r="M2820">
        <v>10.407441250205</v>
      </c>
      <c r="N2820">
        <v>60.027027027027003</v>
      </c>
      <c r="O2820">
        <v>1.2200000000000001E-2</v>
      </c>
    </row>
    <row r="2821" spans="1:15" x14ac:dyDescent="0.25">
      <c r="A2821">
        <v>287771</v>
      </c>
      <c r="B2821" t="s">
        <v>2766</v>
      </c>
      <c r="C2821" t="s">
        <v>2767</v>
      </c>
      <c r="D2821" t="s">
        <v>74</v>
      </c>
      <c r="E2821" t="s">
        <v>75</v>
      </c>
      <c r="F2821" s="1">
        <v>46218</v>
      </c>
      <c r="G2821">
        <v>24.41</v>
      </c>
      <c r="H2821">
        <v>1243.6798140250003</v>
      </c>
      <c r="I2821">
        <v>788.15</v>
      </c>
      <c r="J2821">
        <v>1.9358290499999999</v>
      </c>
      <c r="K2821">
        <v>2025</v>
      </c>
      <c r="L2821">
        <v>19.6115620232823</v>
      </c>
      <c r="M2821">
        <v>20.8771874854049</v>
      </c>
      <c r="N2821">
        <v>9.0808732771034801</v>
      </c>
      <c r="O2821">
        <v>0.61429999999999996</v>
      </c>
    </row>
    <row r="2822" spans="1:15" x14ac:dyDescent="0.25">
      <c r="A2822">
        <v>132174</v>
      </c>
      <c r="B2822" t="s">
        <v>2768</v>
      </c>
      <c r="C2822" t="s">
        <v>2769</v>
      </c>
      <c r="D2822" t="s">
        <v>405</v>
      </c>
      <c r="E2822" t="s">
        <v>761</v>
      </c>
      <c r="F2822" s="1">
        <v>46218</v>
      </c>
      <c r="G2822">
        <v>12961.647999999999</v>
      </c>
      <c r="H2822">
        <v>1016025.8622153001</v>
      </c>
      <c r="I2822">
        <v>1416.2</v>
      </c>
      <c r="J2822">
        <v>1838.0061223499999</v>
      </c>
      <c r="K2822">
        <v>2025</v>
      </c>
      <c r="L2822">
        <v>18.157994915510699</v>
      </c>
      <c r="M2822">
        <v>19.0246769416053</v>
      </c>
      <c r="O2822">
        <v>0.43149999999999999</v>
      </c>
    </row>
    <row r="2823" spans="1:15" x14ac:dyDescent="0.25">
      <c r="A2823">
        <v>217379</v>
      </c>
      <c r="B2823" t="s">
        <v>2770</v>
      </c>
      <c r="C2823" t="s">
        <v>2771</v>
      </c>
      <c r="D2823" t="s">
        <v>1246</v>
      </c>
      <c r="E2823" t="s">
        <v>1246</v>
      </c>
      <c r="F2823" s="1">
        <v>46218</v>
      </c>
      <c r="G2823">
        <v>637.19000000000005</v>
      </c>
      <c r="H2823">
        <v>90609.853156480007</v>
      </c>
      <c r="I2823">
        <v>1814.6</v>
      </c>
      <c r="J2823">
        <v>115.41761050999999</v>
      </c>
      <c r="K2823">
        <v>2026</v>
      </c>
      <c r="L2823">
        <v>17.897819446995801</v>
      </c>
      <c r="M2823">
        <v>23.624922801069399</v>
      </c>
      <c r="O2823">
        <v>0</v>
      </c>
    </row>
    <row r="2824" spans="1:15" x14ac:dyDescent="0.25">
      <c r="A2824">
        <v>205430</v>
      </c>
      <c r="B2824" t="s">
        <v>2772</v>
      </c>
      <c r="C2824" t="s">
        <v>2773</v>
      </c>
      <c r="D2824" t="s">
        <v>21</v>
      </c>
      <c r="E2824" t="s">
        <v>112</v>
      </c>
      <c r="F2824" s="1">
        <v>37406</v>
      </c>
      <c r="G2824">
        <v>465.87799999999999</v>
      </c>
      <c r="H2824">
        <v>4810.2347440000003</v>
      </c>
      <c r="I2824">
        <v>61.25</v>
      </c>
      <c r="J2824">
        <v>2.8736862300000001</v>
      </c>
      <c r="K2824">
        <v>2001</v>
      </c>
      <c r="L2824">
        <v>7.0070028294326203</v>
      </c>
      <c r="M2824">
        <v>10.891059880987401</v>
      </c>
      <c r="N2824">
        <v>1.0905213441071799</v>
      </c>
      <c r="O2824">
        <v>7.4715999999999996</v>
      </c>
    </row>
    <row r="2825" spans="1:15" x14ac:dyDescent="0.25">
      <c r="A2825">
        <v>208364</v>
      </c>
      <c r="B2825" t="s">
        <v>2774</v>
      </c>
      <c r="C2825" t="s">
        <v>2775</v>
      </c>
      <c r="D2825" t="s">
        <v>21</v>
      </c>
      <c r="E2825" t="s">
        <v>218</v>
      </c>
      <c r="F2825" s="1">
        <v>46218</v>
      </c>
      <c r="G2825">
        <v>950.08399999999995</v>
      </c>
      <c r="H2825">
        <v>155567.86917000002</v>
      </c>
      <c r="I2825">
        <v>3147.5</v>
      </c>
      <c r="J2825">
        <v>295.85356164999996</v>
      </c>
      <c r="K2825">
        <v>2026</v>
      </c>
      <c r="L2825">
        <v>87.310644414531396</v>
      </c>
      <c r="M2825">
        <v>115.102671527853</v>
      </c>
      <c r="N2825">
        <v>248.993247045582</v>
      </c>
      <c r="O2825">
        <v>0</v>
      </c>
    </row>
    <row r="2826" spans="1:15" x14ac:dyDescent="0.25">
      <c r="A2826">
        <v>210258</v>
      </c>
      <c r="B2826" t="s">
        <v>2776</v>
      </c>
      <c r="C2826" t="s">
        <v>2777</v>
      </c>
      <c r="D2826" t="s">
        <v>1246</v>
      </c>
      <c r="E2826" t="s">
        <v>1246</v>
      </c>
      <c r="F2826" s="1">
        <v>46218</v>
      </c>
      <c r="G2826">
        <v>7283.643</v>
      </c>
      <c r="H2826">
        <v>76188.890451689993</v>
      </c>
      <c r="I2826">
        <v>525.15</v>
      </c>
      <c r="J2826">
        <v>381.231377275</v>
      </c>
      <c r="K2826">
        <v>2026</v>
      </c>
      <c r="L2826">
        <v>12.5609559876773</v>
      </c>
      <c r="M2826">
        <v>11.779375091682599</v>
      </c>
      <c r="O2826">
        <v>0.1913</v>
      </c>
    </row>
    <row r="2827" spans="1:15" x14ac:dyDescent="0.25">
      <c r="A2827">
        <v>288831</v>
      </c>
      <c r="B2827" t="s">
        <v>10103</v>
      </c>
      <c r="C2827" t="s">
        <v>10104</v>
      </c>
      <c r="D2827" t="s">
        <v>89</v>
      </c>
      <c r="E2827" t="s">
        <v>197</v>
      </c>
      <c r="F2827" s="1"/>
      <c r="K2827">
        <v>2018</v>
      </c>
      <c r="L2827">
        <v>57.938928325784801</v>
      </c>
      <c r="M2827">
        <v>55.5192526021129</v>
      </c>
      <c r="N2827">
        <v>25.915048543689299</v>
      </c>
      <c r="O2827">
        <v>0.28374564170679101</v>
      </c>
    </row>
    <row r="2828" spans="1:15" x14ac:dyDescent="0.25">
      <c r="A2828">
        <v>319197</v>
      </c>
      <c r="B2828" t="s">
        <v>10105</v>
      </c>
      <c r="C2828" t="s">
        <v>10106</v>
      </c>
      <c r="D2828" t="s">
        <v>32</v>
      </c>
      <c r="E2828" t="s">
        <v>33</v>
      </c>
      <c r="F2828" s="1"/>
      <c r="K2828">
        <v>2025</v>
      </c>
      <c r="L2828">
        <v>64.813581890812301</v>
      </c>
      <c r="M2828">
        <v>82.775695209316694</v>
      </c>
      <c r="N2828">
        <v>58.814614343707703</v>
      </c>
      <c r="O2828">
        <v>0.15690000000000001</v>
      </c>
    </row>
    <row r="2829" spans="1:15" x14ac:dyDescent="0.25">
      <c r="A2829">
        <v>317352</v>
      </c>
      <c r="B2829" t="s">
        <v>10107</v>
      </c>
      <c r="C2829" t="s">
        <v>10108</v>
      </c>
      <c r="D2829" t="s">
        <v>93</v>
      </c>
      <c r="E2829" t="s">
        <v>129</v>
      </c>
      <c r="F2829" s="1"/>
      <c r="K2829">
        <v>2025</v>
      </c>
      <c r="L2829">
        <v>46.0530839711721</v>
      </c>
      <c r="M2829">
        <v>48.230849699700201</v>
      </c>
      <c r="N2829">
        <v>20.2093756353771</v>
      </c>
      <c r="O2829">
        <v>0.32700000000000001</v>
      </c>
    </row>
    <row r="2830" spans="1:15" x14ac:dyDescent="0.25">
      <c r="A2830">
        <v>111260</v>
      </c>
      <c r="B2830" t="s">
        <v>10109</v>
      </c>
      <c r="C2830" t="s">
        <v>10110</v>
      </c>
      <c r="D2830" t="s">
        <v>21</v>
      </c>
      <c r="E2830" t="s">
        <v>22</v>
      </c>
      <c r="F2830" s="1"/>
      <c r="K2830">
        <v>2025</v>
      </c>
      <c r="L2830">
        <v>15.040270958382299</v>
      </c>
      <c r="M2830">
        <v>16.602410558360098</v>
      </c>
      <c r="N2830">
        <v>915.65789473684197</v>
      </c>
      <c r="O2830">
        <v>0.125</v>
      </c>
    </row>
    <row r="2831" spans="1:15" x14ac:dyDescent="0.25">
      <c r="A2831">
        <v>132835</v>
      </c>
      <c r="B2831" t="s">
        <v>2778</v>
      </c>
      <c r="C2831" t="s">
        <v>2779</v>
      </c>
      <c r="D2831" t="s">
        <v>1276</v>
      </c>
      <c r="E2831" t="s">
        <v>1276</v>
      </c>
      <c r="F2831" s="1">
        <v>46218</v>
      </c>
      <c r="G2831">
        <v>36.363999999999997</v>
      </c>
      <c r="H2831">
        <v>5058.2101671</v>
      </c>
      <c r="I2831">
        <v>5241</v>
      </c>
      <c r="J2831">
        <v>19.2474968</v>
      </c>
      <c r="K2831">
        <v>2026</v>
      </c>
      <c r="L2831">
        <v>15.1006268917985</v>
      </c>
      <c r="M2831">
        <v>20.388925553796302</v>
      </c>
      <c r="N2831">
        <v>177.779624277457</v>
      </c>
      <c r="O2831">
        <v>0</v>
      </c>
    </row>
    <row r="2832" spans="1:15" x14ac:dyDescent="0.25">
      <c r="A2832">
        <v>131524</v>
      </c>
      <c r="B2832" t="s">
        <v>2780</v>
      </c>
      <c r="C2832" t="s">
        <v>2781</v>
      </c>
      <c r="D2832" t="s">
        <v>32</v>
      </c>
      <c r="E2832" t="s">
        <v>33</v>
      </c>
      <c r="F2832" s="1">
        <v>43899</v>
      </c>
      <c r="G2832">
        <v>0.46400000000000002</v>
      </c>
      <c r="H2832">
        <v>0.96277000000000013</v>
      </c>
      <c r="I2832">
        <v>0.2</v>
      </c>
      <c r="J2832">
        <v>9.2799999999999992E-6</v>
      </c>
      <c r="K2832">
        <v>2018</v>
      </c>
      <c r="L2832">
        <v>0</v>
      </c>
      <c r="M2832">
        <v>0</v>
      </c>
      <c r="N2832">
        <v>-1404.6061264867301</v>
      </c>
      <c r="O2832">
        <v>-0.90336384759061195</v>
      </c>
    </row>
    <row r="2833" spans="1:15" x14ac:dyDescent="0.25">
      <c r="A2833">
        <v>100116</v>
      </c>
      <c r="B2833" t="s">
        <v>2782</v>
      </c>
      <c r="C2833" t="s">
        <v>2783</v>
      </c>
      <c r="D2833" t="s">
        <v>405</v>
      </c>
      <c r="E2833" t="s">
        <v>761</v>
      </c>
      <c r="F2833" s="1">
        <v>46218</v>
      </c>
      <c r="G2833">
        <v>47957.137999999999</v>
      </c>
      <c r="H2833">
        <v>92717.963955025014</v>
      </c>
      <c r="I2833">
        <v>86.23</v>
      </c>
      <c r="J2833">
        <v>421.432778692</v>
      </c>
      <c r="K2833">
        <v>2026</v>
      </c>
      <c r="L2833">
        <v>17.398123062079101</v>
      </c>
      <c r="M2833">
        <v>15.2993588387149</v>
      </c>
      <c r="O2833">
        <v>0.47049999999999997</v>
      </c>
    </row>
    <row r="2834" spans="1:15" x14ac:dyDescent="0.25">
      <c r="A2834">
        <v>250958</v>
      </c>
      <c r="B2834" t="s">
        <v>2784</v>
      </c>
      <c r="C2834" t="s">
        <v>2785</v>
      </c>
      <c r="D2834" t="s">
        <v>74</v>
      </c>
      <c r="E2834" t="s">
        <v>265</v>
      </c>
      <c r="F2834" s="1">
        <v>46218</v>
      </c>
      <c r="G2834">
        <v>212.238</v>
      </c>
      <c r="H2834">
        <v>4361.1532766750006</v>
      </c>
      <c r="I2834">
        <v>877.75</v>
      </c>
      <c r="J2834">
        <v>18.96067013</v>
      </c>
      <c r="K2834">
        <v>2025</v>
      </c>
      <c r="L2834">
        <v>-8.1590223975655203</v>
      </c>
      <c r="M2834">
        <v>-7.8016292296560303</v>
      </c>
      <c r="N2834">
        <v>-21.5083655083655</v>
      </c>
      <c r="O2834">
        <v>0</v>
      </c>
    </row>
    <row r="2835" spans="1:15" x14ac:dyDescent="0.25">
      <c r="A2835">
        <v>293005</v>
      </c>
      <c r="B2835" t="s">
        <v>10111</v>
      </c>
      <c r="C2835" t="s">
        <v>10112</v>
      </c>
      <c r="D2835" t="s">
        <v>32</v>
      </c>
      <c r="E2835" t="s">
        <v>33</v>
      </c>
      <c r="F2835" s="1"/>
      <c r="K2835">
        <v>2018</v>
      </c>
      <c r="L2835">
        <v>3.6216870395538199</v>
      </c>
      <c r="M2835">
        <v>6.2363151134389696</v>
      </c>
      <c r="N2835">
        <v>3.7354993023719398</v>
      </c>
      <c r="O2835">
        <v>0.17052837260932199</v>
      </c>
    </row>
    <row r="2836" spans="1:15" x14ac:dyDescent="0.25">
      <c r="A2836">
        <v>315352</v>
      </c>
      <c r="B2836" t="s">
        <v>2786</v>
      </c>
      <c r="C2836" t="s">
        <v>2787</v>
      </c>
      <c r="D2836" t="s">
        <v>89</v>
      </c>
      <c r="E2836" t="s">
        <v>300</v>
      </c>
      <c r="F2836" s="1">
        <v>46218</v>
      </c>
      <c r="G2836">
        <v>1.5</v>
      </c>
      <c r="H2836">
        <v>82.5</v>
      </c>
      <c r="I2836">
        <v>165</v>
      </c>
      <c r="J2836">
        <v>2.6749999999999999E-2</v>
      </c>
      <c r="K2836">
        <v>2025</v>
      </c>
      <c r="L2836">
        <v>19.305029655195501</v>
      </c>
      <c r="M2836">
        <v>20.2000854180957</v>
      </c>
      <c r="N2836">
        <v>5.6211284513805504</v>
      </c>
      <c r="O2836">
        <v>0.50480000000000003</v>
      </c>
    </row>
    <row r="2837" spans="1:15" x14ac:dyDescent="0.25">
      <c r="A2837">
        <v>316818</v>
      </c>
      <c r="B2837" t="s">
        <v>2788</v>
      </c>
      <c r="C2837" t="s">
        <v>2789</v>
      </c>
      <c r="D2837" t="s">
        <v>582</v>
      </c>
      <c r="E2837" t="s">
        <v>583</v>
      </c>
      <c r="F2837" s="1">
        <v>46218</v>
      </c>
      <c r="G2837">
        <v>6</v>
      </c>
      <c r="H2837">
        <v>24.545426500000001</v>
      </c>
      <c r="I2837">
        <v>17.5</v>
      </c>
      <c r="J2837">
        <v>1.085E-2</v>
      </c>
      <c r="K2837">
        <v>2025</v>
      </c>
      <c r="L2837">
        <v>17.141840617502002</v>
      </c>
      <c r="M2837">
        <v>23.4191785305892</v>
      </c>
      <c r="N2837">
        <v>289.22872340425499</v>
      </c>
      <c r="O2837">
        <v>4.4000000000000003E-3</v>
      </c>
    </row>
    <row r="2838" spans="1:15" x14ac:dyDescent="0.25">
      <c r="A2838">
        <v>316181</v>
      </c>
      <c r="B2838" t="s">
        <v>10113</v>
      </c>
      <c r="C2838" t="s">
        <v>10114</v>
      </c>
      <c r="D2838" t="s">
        <v>32</v>
      </c>
      <c r="E2838" t="s">
        <v>33</v>
      </c>
      <c r="F2838" s="1"/>
      <c r="K2838">
        <v>2025</v>
      </c>
      <c r="L2838">
        <v>33.1108552658063</v>
      </c>
      <c r="M2838">
        <v>37.824335003036801</v>
      </c>
      <c r="O2838">
        <v>1.9E-2</v>
      </c>
    </row>
    <row r="2839" spans="1:15" x14ac:dyDescent="0.25">
      <c r="A2839">
        <v>278580</v>
      </c>
      <c r="B2839" t="s">
        <v>2790</v>
      </c>
      <c r="C2839" t="s">
        <v>2791</v>
      </c>
      <c r="D2839" t="s">
        <v>405</v>
      </c>
      <c r="E2839" t="s">
        <v>761</v>
      </c>
      <c r="F2839" s="1">
        <v>46218</v>
      </c>
      <c r="G2839">
        <v>9684.9879999999994</v>
      </c>
      <c r="H2839">
        <v>68478.534284031004</v>
      </c>
      <c r="I2839">
        <v>79.47</v>
      </c>
      <c r="J2839">
        <v>77.298755767999992</v>
      </c>
      <c r="K2839">
        <v>2025</v>
      </c>
      <c r="L2839">
        <v>4.3547430335881296</v>
      </c>
      <c r="M2839">
        <v>6.3815703483831303</v>
      </c>
      <c r="O2839">
        <v>1.0276000000000001</v>
      </c>
    </row>
    <row r="2840" spans="1:15" x14ac:dyDescent="0.25">
      <c r="A2840">
        <v>132659</v>
      </c>
      <c r="B2840" t="s">
        <v>2792</v>
      </c>
      <c r="C2840" t="s">
        <v>2793</v>
      </c>
      <c r="D2840" t="s">
        <v>21</v>
      </c>
      <c r="E2840" t="s">
        <v>112</v>
      </c>
      <c r="F2840" s="1">
        <v>45574</v>
      </c>
      <c r="G2840">
        <v>65270.372000000003</v>
      </c>
      <c r="H2840">
        <v>17275.031955491999</v>
      </c>
      <c r="I2840">
        <v>107.97</v>
      </c>
      <c r="J2840">
        <v>708.14135750299999</v>
      </c>
      <c r="K2840">
        <v>2023</v>
      </c>
      <c r="L2840">
        <v>21.4686067518562</v>
      </c>
      <c r="M2840">
        <v>21.722925271157099</v>
      </c>
      <c r="N2840">
        <v>4107.74</v>
      </c>
      <c r="O2840">
        <v>0</v>
      </c>
    </row>
    <row r="2841" spans="1:15" x14ac:dyDescent="0.25">
      <c r="A2841">
        <v>104375</v>
      </c>
      <c r="B2841" t="s">
        <v>10115</v>
      </c>
      <c r="C2841" t="s">
        <v>10116</v>
      </c>
      <c r="D2841" t="s">
        <v>32</v>
      </c>
      <c r="E2841" t="s">
        <v>33</v>
      </c>
      <c r="F2841" s="1"/>
      <c r="K2841">
        <v>2025</v>
      </c>
      <c r="L2841">
        <v>0</v>
      </c>
      <c r="M2841">
        <v>0</v>
      </c>
      <c r="N2841">
        <v>-1.36812570145903</v>
      </c>
      <c r="O2841">
        <v>-0.88480000000000003</v>
      </c>
    </row>
    <row r="2842" spans="1:15" x14ac:dyDescent="0.25">
      <c r="A2842">
        <v>131840</v>
      </c>
      <c r="B2842" t="s">
        <v>10117</v>
      </c>
      <c r="C2842" t="s">
        <v>10118</v>
      </c>
      <c r="D2842" t="s">
        <v>32</v>
      </c>
      <c r="E2842" t="s">
        <v>577</v>
      </c>
      <c r="F2842" s="1"/>
      <c r="K2842">
        <v>2025</v>
      </c>
      <c r="L2842">
        <v>-0.84081864320646205</v>
      </c>
      <c r="M2842">
        <v>-0.79535542445530405</v>
      </c>
      <c r="N2842">
        <v>-636</v>
      </c>
      <c r="O2842">
        <v>5.57E-2</v>
      </c>
    </row>
    <row r="2843" spans="1:15" x14ac:dyDescent="0.25">
      <c r="A2843">
        <v>124614</v>
      </c>
      <c r="B2843" t="s">
        <v>10119</v>
      </c>
      <c r="C2843" t="s">
        <v>10120</v>
      </c>
      <c r="D2843" t="s">
        <v>250</v>
      </c>
      <c r="E2843" t="s">
        <v>1147</v>
      </c>
      <c r="F2843" s="1"/>
      <c r="K2843">
        <v>2025</v>
      </c>
      <c r="L2843">
        <v>1.87419094789311</v>
      </c>
      <c r="M2843">
        <v>2.4377437837826101</v>
      </c>
      <c r="N2843">
        <v>371.96428571428601</v>
      </c>
      <c r="O2843">
        <v>2.01E-2</v>
      </c>
    </row>
    <row r="2844" spans="1:15" x14ac:dyDescent="0.25">
      <c r="A2844">
        <v>319064</v>
      </c>
      <c r="B2844" t="s">
        <v>10121</v>
      </c>
      <c r="C2844" t="s">
        <v>10122</v>
      </c>
      <c r="D2844" t="s">
        <v>250</v>
      </c>
      <c r="E2844" t="s">
        <v>1147</v>
      </c>
      <c r="F2844" s="1"/>
    </row>
    <row r="2845" spans="1:15" x14ac:dyDescent="0.25">
      <c r="A2845">
        <v>107438</v>
      </c>
      <c r="B2845" t="s">
        <v>2794</v>
      </c>
      <c r="C2845" t="s">
        <v>2795</v>
      </c>
      <c r="D2845" t="s">
        <v>379</v>
      </c>
      <c r="E2845" t="s">
        <v>380</v>
      </c>
      <c r="F2845" s="1">
        <v>46218</v>
      </c>
      <c r="G2845">
        <v>4.8719999999999999</v>
      </c>
      <c r="H2845">
        <v>920.13131353000017</v>
      </c>
      <c r="I2845">
        <v>982.3</v>
      </c>
      <c r="J2845">
        <v>0.47173035499999993</v>
      </c>
      <c r="K2845">
        <v>2026</v>
      </c>
      <c r="L2845">
        <v>9.4141289225537204</v>
      </c>
      <c r="M2845">
        <v>13.0902980713033</v>
      </c>
      <c r="N2845">
        <v>20.595402298850601</v>
      </c>
      <c r="O2845">
        <v>0.1028</v>
      </c>
    </row>
    <row r="2846" spans="1:15" x14ac:dyDescent="0.25">
      <c r="A2846">
        <v>105726</v>
      </c>
      <c r="B2846" t="s">
        <v>2796</v>
      </c>
      <c r="C2846" t="s">
        <v>2797</v>
      </c>
      <c r="D2846" t="s">
        <v>453</v>
      </c>
      <c r="E2846" t="s">
        <v>607</v>
      </c>
      <c r="F2846" s="1">
        <v>46218</v>
      </c>
      <c r="G2846">
        <v>60.518999999999998</v>
      </c>
      <c r="H2846">
        <v>5576.1967055200003</v>
      </c>
      <c r="I2846">
        <v>1376.2</v>
      </c>
      <c r="J2846">
        <v>8.3916578400000006</v>
      </c>
      <c r="K2846">
        <v>2026</v>
      </c>
      <c r="L2846">
        <v>14.4198118308641</v>
      </c>
      <c r="M2846">
        <v>20.855617699692601</v>
      </c>
      <c r="N2846">
        <v>8.2074638844301795</v>
      </c>
      <c r="O2846">
        <v>1.29E-2</v>
      </c>
    </row>
    <row r="2847" spans="1:15" x14ac:dyDescent="0.25">
      <c r="A2847">
        <v>100106</v>
      </c>
      <c r="B2847" t="s">
        <v>2798</v>
      </c>
      <c r="C2847" t="s">
        <v>2799</v>
      </c>
      <c r="D2847" t="s">
        <v>21</v>
      </c>
      <c r="E2847" t="s">
        <v>2102</v>
      </c>
      <c r="F2847" s="1">
        <v>46218</v>
      </c>
      <c r="G2847">
        <v>12434.951999999999</v>
      </c>
      <c r="H2847">
        <v>19975.646450034001</v>
      </c>
      <c r="I2847">
        <v>74.14</v>
      </c>
      <c r="J2847">
        <v>92.949572187000001</v>
      </c>
      <c r="K2847">
        <v>2025</v>
      </c>
      <c r="L2847">
        <v>3.5758167026561498</v>
      </c>
      <c r="M2847">
        <v>14.9336823634418</v>
      </c>
      <c r="N2847">
        <v>1.6928217729625099</v>
      </c>
      <c r="O2847">
        <v>2.1768000000000001</v>
      </c>
    </row>
    <row r="2848" spans="1:15" x14ac:dyDescent="0.25">
      <c r="A2848">
        <v>243998</v>
      </c>
      <c r="B2848" t="s">
        <v>2800</v>
      </c>
      <c r="C2848" t="s">
        <v>2801</v>
      </c>
      <c r="D2848" t="s">
        <v>74</v>
      </c>
      <c r="E2848" t="s">
        <v>1582</v>
      </c>
      <c r="F2848" s="1">
        <v>46218</v>
      </c>
      <c r="G2848">
        <v>37.96</v>
      </c>
      <c r="H2848">
        <v>1598.6318016960001</v>
      </c>
      <c r="I2848">
        <v>221.79</v>
      </c>
      <c r="J2848">
        <v>0.84500829299999991</v>
      </c>
      <c r="K2848">
        <v>2025</v>
      </c>
      <c r="L2848">
        <v>8.4966445843697898</v>
      </c>
      <c r="M2848">
        <v>10.8461832267496</v>
      </c>
      <c r="N2848">
        <v>6.9258031697585301</v>
      </c>
      <c r="O2848">
        <v>0.20519999999999999</v>
      </c>
    </row>
    <row r="2849" spans="1:15" x14ac:dyDescent="0.25">
      <c r="A2849">
        <v>132133</v>
      </c>
      <c r="B2849" t="s">
        <v>2802</v>
      </c>
      <c r="C2849" t="s">
        <v>2803</v>
      </c>
      <c r="D2849" t="s">
        <v>74</v>
      </c>
      <c r="E2849" t="s">
        <v>1582</v>
      </c>
      <c r="F2849" s="1">
        <v>42991</v>
      </c>
      <c r="G2849">
        <v>71.153000000000006</v>
      </c>
      <c r="H2849">
        <v>966.49743060000003</v>
      </c>
      <c r="I2849">
        <v>279.25</v>
      </c>
      <c r="J2849">
        <v>2.0485930149999998</v>
      </c>
      <c r="K2849">
        <v>2016</v>
      </c>
      <c r="L2849">
        <v>11.488606642298452</v>
      </c>
      <c r="M2849">
        <v>15.171832507948965</v>
      </c>
      <c r="N2849">
        <v>11.839562511785784</v>
      </c>
      <c r="O2849">
        <v>0.23113411289296931</v>
      </c>
    </row>
    <row r="2850" spans="1:15" x14ac:dyDescent="0.25">
      <c r="A2850">
        <v>284203</v>
      </c>
      <c r="B2850" t="s">
        <v>10123</v>
      </c>
      <c r="C2850" t="s">
        <v>10124</v>
      </c>
      <c r="D2850" t="s">
        <v>58</v>
      </c>
      <c r="E2850" t="s">
        <v>58</v>
      </c>
      <c r="F2850" s="1"/>
      <c r="K2850">
        <v>2025</v>
      </c>
      <c r="L2850">
        <v>5.5515189543288797</v>
      </c>
      <c r="M2850">
        <v>7.2826689175370802</v>
      </c>
      <c r="N2850">
        <v>279.79285714285697</v>
      </c>
      <c r="O2850">
        <v>4.4400000000000002E-2</v>
      </c>
    </row>
    <row r="2851" spans="1:15" x14ac:dyDescent="0.25">
      <c r="A2851">
        <v>321185</v>
      </c>
      <c r="B2851" t="s">
        <v>10125</v>
      </c>
      <c r="C2851" t="s">
        <v>10126</v>
      </c>
      <c r="D2851" t="s">
        <v>7095</v>
      </c>
      <c r="E2851" t="s">
        <v>7096</v>
      </c>
      <c r="F2851" s="1"/>
    </row>
    <row r="2852" spans="1:15" x14ac:dyDescent="0.25">
      <c r="A2852">
        <v>315323</v>
      </c>
      <c r="B2852" t="s">
        <v>10127</v>
      </c>
      <c r="C2852" t="s">
        <v>10128</v>
      </c>
      <c r="D2852" t="s">
        <v>7095</v>
      </c>
      <c r="E2852" t="s">
        <v>7096</v>
      </c>
      <c r="F2852" s="1"/>
    </row>
    <row r="2853" spans="1:15" x14ac:dyDescent="0.25">
      <c r="A2853">
        <v>111682</v>
      </c>
      <c r="B2853" t="s">
        <v>10129</v>
      </c>
      <c r="C2853" t="s">
        <v>10130</v>
      </c>
      <c r="D2853" t="s">
        <v>21</v>
      </c>
      <c r="E2853" t="s">
        <v>112</v>
      </c>
      <c r="F2853" s="1"/>
      <c r="K2853">
        <v>2021</v>
      </c>
      <c r="L2853">
        <v>0.48231961384343403</v>
      </c>
      <c r="M2853">
        <v>1.36063693035401</v>
      </c>
      <c r="N2853">
        <v>1.4305542126738</v>
      </c>
      <c r="O2853">
        <v>0.79449999999999998</v>
      </c>
    </row>
    <row r="2854" spans="1:15" x14ac:dyDescent="0.25">
      <c r="A2854">
        <v>100199</v>
      </c>
      <c r="B2854" t="s">
        <v>2804</v>
      </c>
      <c r="C2854" t="s">
        <v>2805</v>
      </c>
      <c r="D2854" t="s">
        <v>84</v>
      </c>
      <c r="E2854" t="s">
        <v>84</v>
      </c>
      <c r="F2854" s="1">
        <v>46218</v>
      </c>
      <c r="G2854">
        <v>9.7940000000000005</v>
      </c>
      <c r="H2854">
        <v>1342.8094342500001</v>
      </c>
      <c r="I2854">
        <v>436.05</v>
      </c>
      <c r="J2854">
        <v>0.42859802000000002</v>
      </c>
      <c r="K2854">
        <v>2026</v>
      </c>
      <c r="L2854">
        <v>1.74905436642919</v>
      </c>
      <c r="M2854">
        <v>4.3564774114388003</v>
      </c>
      <c r="N2854">
        <v>1.8359961403957701</v>
      </c>
      <c r="O2854">
        <v>0.21049999999999999</v>
      </c>
    </row>
    <row r="2855" spans="1:15" x14ac:dyDescent="0.25">
      <c r="A2855">
        <v>117380</v>
      </c>
      <c r="B2855" t="s">
        <v>2806</v>
      </c>
      <c r="C2855" t="s">
        <v>2807</v>
      </c>
      <c r="D2855" t="s">
        <v>74</v>
      </c>
      <c r="E2855" t="s">
        <v>78</v>
      </c>
      <c r="F2855" s="1">
        <v>46218</v>
      </c>
      <c r="G2855">
        <v>70.203999999999994</v>
      </c>
      <c r="H2855">
        <v>1466.42248632</v>
      </c>
      <c r="I2855">
        <v>465.9</v>
      </c>
      <c r="J2855">
        <v>3.3137772999999999</v>
      </c>
      <c r="K2855">
        <v>2025</v>
      </c>
      <c r="L2855">
        <v>5.2969375761200697</v>
      </c>
      <c r="M2855">
        <v>8.0505047336489497</v>
      </c>
      <c r="N2855">
        <v>3.3308236711338699</v>
      </c>
      <c r="O2855">
        <v>0.2777</v>
      </c>
    </row>
    <row r="2856" spans="1:15" x14ac:dyDescent="0.25">
      <c r="A2856">
        <v>268348</v>
      </c>
      <c r="B2856" t="s">
        <v>10131</v>
      </c>
      <c r="C2856" t="s">
        <v>10132</v>
      </c>
      <c r="D2856" t="s">
        <v>58</v>
      </c>
      <c r="E2856" t="s">
        <v>58</v>
      </c>
      <c r="F2856" s="1"/>
      <c r="K2856">
        <v>2025</v>
      </c>
      <c r="L2856">
        <v>-0.28444649340171702</v>
      </c>
      <c r="M2856">
        <v>-0.28075837031060902</v>
      </c>
      <c r="N2856">
        <v>-76.125</v>
      </c>
      <c r="O2856">
        <v>0</v>
      </c>
    </row>
    <row r="2857" spans="1:15" x14ac:dyDescent="0.25">
      <c r="A2857">
        <v>317841</v>
      </c>
      <c r="B2857" t="s">
        <v>10133</v>
      </c>
      <c r="C2857" t="s">
        <v>10134</v>
      </c>
      <c r="D2857" t="s">
        <v>58</v>
      </c>
      <c r="E2857" t="s">
        <v>58</v>
      </c>
      <c r="F2857" s="1"/>
    </row>
    <row r="2858" spans="1:15" x14ac:dyDescent="0.25">
      <c r="A2858">
        <v>244005</v>
      </c>
      <c r="B2858" t="s">
        <v>2808</v>
      </c>
      <c r="C2858" t="s">
        <v>2809</v>
      </c>
      <c r="D2858" t="s">
        <v>21</v>
      </c>
      <c r="E2858" t="s">
        <v>25</v>
      </c>
      <c r="F2858" s="1">
        <v>46218</v>
      </c>
      <c r="G2858">
        <v>140.304</v>
      </c>
      <c r="H2858">
        <v>10599.33082166</v>
      </c>
      <c r="I2858">
        <v>338.15</v>
      </c>
      <c r="J2858">
        <v>4.7494850700000004</v>
      </c>
      <c r="K2858">
        <v>2025</v>
      </c>
      <c r="L2858">
        <v>32.460788509626902</v>
      </c>
      <c r="M2858">
        <v>34.321501080445998</v>
      </c>
      <c r="N2858">
        <v>5.5945353162008304</v>
      </c>
      <c r="O2858">
        <v>0.38009999999999999</v>
      </c>
    </row>
    <row r="2859" spans="1:15" x14ac:dyDescent="0.25">
      <c r="A2859">
        <v>132636</v>
      </c>
      <c r="B2859" t="s">
        <v>2810</v>
      </c>
      <c r="C2859" t="s">
        <v>2811</v>
      </c>
      <c r="D2859" t="s">
        <v>21</v>
      </c>
      <c r="E2859" t="s">
        <v>112</v>
      </c>
      <c r="F2859" s="1">
        <v>46218</v>
      </c>
      <c r="G2859">
        <v>1333.3209999999999</v>
      </c>
      <c r="H2859">
        <v>23123.713443119999</v>
      </c>
      <c r="I2859">
        <v>543.6</v>
      </c>
      <c r="J2859">
        <v>72.410124284999995</v>
      </c>
      <c r="K2859">
        <v>2026</v>
      </c>
      <c r="L2859">
        <v>16.631942291693399</v>
      </c>
      <c r="M2859">
        <v>12.364226593477399</v>
      </c>
      <c r="N2859">
        <v>1.4599225568456</v>
      </c>
      <c r="O2859">
        <v>5.2023999999999999</v>
      </c>
    </row>
    <row r="2860" spans="1:15" x14ac:dyDescent="0.25">
      <c r="A2860">
        <v>314978</v>
      </c>
      <c r="B2860" t="s">
        <v>10135</v>
      </c>
      <c r="C2860" t="s">
        <v>10136</v>
      </c>
      <c r="D2860" t="s">
        <v>7095</v>
      </c>
      <c r="E2860" t="s">
        <v>7096</v>
      </c>
      <c r="F2860" s="1">
        <v>45420</v>
      </c>
      <c r="G2860">
        <v>232.80600000000001</v>
      </c>
      <c r="I2860">
        <v>79.2</v>
      </c>
      <c r="J2860">
        <v>1.809381855</v>
      </c>
    </row>
    <row r="2861" spans="1:15" x14ac:dyDescent="0.25">
      <c r="A2861">
        <v>126530</v>
      </c>
      <c r="B2861" t="s">
        <v>10137</v>
      </c>
      <c r="C2861" t="s">
        <v>10138</v>
      </c>
      <c r="D2861" t="s">
        <v>272</v>
      </c>
      <c r="E2861" t="s">
        <v>272</v>
      </c>
      <c r="F2861" s="1"/>
      <c r="K2861">
        <v>2025</v>
      </c>
      <c r="L2861">
        <v>2.3683440881626399</v>
      </c>
      <c r="M2861">
        <v>5.6464409500756103</v>
      </c>
      <c r="N2861">
        <v>274.969696969697</v>
      </c>
      <c r="O2861">
        <v>0</v>
      </c>
    </row>
    <row r="2862" spans="1:15" x14ac:dyDescent="0.25">
      <c r="A2862">
        <v>131968</v>
      </c>
      <c r="B2862" t="s">
        <v>10139</v>
      </c>
      <c r="C2862" t="s">
        <v>10140</v>
      </c>
      <c r="D2862" t="s">
        <v>214</v>
      </c>
      <c r="E2862" t="s">
        <v>215</v>
      </c>
      <c r="F2862" s="1"/>
      <c r="K2862">
        <v>2025</v>
      </c>
      <c r="L2862">
        <v>0</v>
      </c>
      <c r="M2862">
        <v>0</v>
      </c>
      <c r="N2862">
        <v>7.6231571667315103</v>
      </c>
      <c r="O2862">
        <v>0</v>
      </c>
    </row>
    <row r="2863" spans="1:15" x14ac:dyDescent="0.25">
      <c r="A2863">
        <v>317205</v>
      </c>
      <c r="B2863" t="s">
        <v>10141</v>
      </c>
      <c r="C2863" t="s">
        <v>10142</v>
      </c>
      <c r="D2863" t="s">
        <v>32</v>
      </c>
      <c r="E2863" t="s">
        <v>809</v>
      </c>
      <c r="F2863" s="1"/>
      <c r="K2863">
        <v>2025</v>
      </c>
      <c r="L2863">
        <v>64.082025886744304</v>
      </c>
      <c r="M2863">
        <v>83.391340007858304</v>
      </c>
      <c r="N2863">
        <v>67.7356121381235</v>
      </c>
      <c r="O2863">
        <v>8.8000000000000005E-3</v>
      </c>
    </row>
    <row r="2864" spans="1:15" x14ac:dyDescent="0.25">
      <c r="A2864">
        <v>132414</v>
      </c>
      <c r="B2864" t="s">
        <v>10143</v>
      </c>
      <c r="C2864" t="s">
        <v>10144</v>
      </c>
      <c r="D2864" t="s">
        <v>32</v>
      </c>
      <c r="E2864" t="s">
        <v>33</v>
      </c>
      <c r="F2864" s="1"/>
      <c r="K2864">
        <v>2019</v>
      </c>
      <c r="L2864">
        <v>-2.0726064118299001E-2</v>
      </c>
      <c r="M2864">
        <v>0.96948493768231003</v>
      </c>
      <c r="N2864">
        <v>1.3762092017302401</v>
      </c>
      <c r="O2864">
        <v>3.9362516954535E-2</v>
      </c>
    </row>
    <row r="2865" spans="1:15" x14ac:dyDescent="0.25">
      <c r="A2865">
        <v>307731</v>
      </c>
      <c r="B2865" t="s">
        <v>2812</v>
      </c>
      <c r="C2865" t="s">
        <v>2813</v>
      </c>
      <c r="D2865" t="s">
        <v>235</v>
      </c>
      <c r="E2865" t="s">
        <v>328</v>
      </c>
      <c r="F2865" s="1">
        <v>46218</v>
      </c>
      <c r="G2865">
        <v>1148.251</v>
      </c>
      <c r="H2865">
        <v>1666.6355977660003</v>
      </c>
      <c r="I2865">
        <v>215.66</v>
      </c>
      <c r="J2865">
        <v>24.732998849999998</v>
      </c>
      <c r="K2865">
        <v>2026</v>
      </c>
      <c r="L2865">
        <v>3.06052931833853</v>
      </c>
      <c r="M2865">
        <v>4.6298249098544799</v>
      </c>
      <c r="N2865">
        <v>7.6336934503713696</v>
      </c>
      <c r="O2865">
        <v>5.0000000000000001E-4</v>
      </c>
    </row>
    <row r="2866" spans="1:15" x14ac:dyDescent="0.25">
      <c r="A2866">
        <v>131997</v>
      </c>
      <c r="B2866" t="s">
        <v>10145</v>
      </c>
      <c r="C2866" t="s">
        <v>10146</v>
      </c>
      <c r="D2866" t="s">
        <v>74</v>
      </c>
      <c r="E2866" t="s">
        <v>75</v>
      </c>
      <c r="F2866" s="1"/>
      <c r="K2866">
        <v>2025</v>
      </c>
      <c r="L2866">
        <v>14.3496928175352</v>
      </c>
      <c r="M2866">
        <v>21.677213670453298</v>
      </c>
      <c r="N2866">
        <v>6.0536336819522703</v>
      </c>
      <c r="O2866">
        <v>0.1384</v>
      </c>
    </row>
    <row r="2867" spans="1:15" x14ac:dyDescent="0.25">
      <c r="A2867">
        <v>132907</v>
      </c>
      <c r="B2867" t="s">
        <v>2814</v>
      </c>
      <c r="C2867" t="s">
        <v>2815</v>
      </c>
      <c r="D2867" t="s">
        <v>48</v>
      </c>
      <c r="E2867" t="s">
        <v>49</v>
      </c>
      <c r="F2867" s="1">
        <v>46218</v>
      </c>
      <c r="G2867">
        <v>24.181000000000001</v>
      </c>
      <c r="H2867">
        <v>373.03946691000004</v>
      </c>
      <c r="I2867">
        <v>28.45</v>
      </c>
      <c r="J2867">
        <v>6.8780338999999996E-2</v>
      </c>
      <c r="K2867">
        <v>2026</v>
      </c>
      <c r="L2867">
        <v>0</v>
      </c>
      <c r="M2867">
        <v>0</v>
      </c>
      <c r="N2867">
        <v>1.0730769230769199</v>
      </c>
      <c r="O2867">
        <v>-0.83709999999999996</v>
      </c>
    </row>
    <row r="2868" spans="1:15" x14ac:dyDescent="0.25">
      <c r="A2868">
        <v>111208</v>
      </c>
      <c r="B2868" t="s">
        <v>2816</v>
      </c>
      <c r="C2868" t="s">
        <v>2817</v>
      </c>
      <c r="D2868" t="s">
        <v>21</v>
      </c>
      <c r="E2868" t="s">
        <v>218</v>
      </c>
      <c r="F2868" s="1">
        <v>46218</v>
      </c>
      <c r="G2868">
        <v>466.90300000000002</v>
      </c>
      <c r="H2868">
        <v>262.53137063999998</v>
      </c>
      <c r="I2868">
        <v>8.36</v>
      </c>
      <c r="J2868">
        <v>0.39452418099999997</v>
      </c>
      <c r="K2868">
        <v>2025</v>
      </c>
      <c r="L2868">
        <v>-2.1219587791646299</v>
      </c>
      <c r="M2868">
        <v>-1.52406516141231</v>
      </c>
      <c r="O2868">
        <v>0</v>
      </c>
    </row>
    <row r="2869" spans="1:15" x14ac:dyDescent="0.25">
      <c r="A2869">
        <v>210277</v>
      </c>
      <c r="B2869" t="s">
        <v>2818</v>
      </c>
      <c r="C2869" t="s">
        <v>2819</v>
      </c>
      <c r="D2869" t="s">
        <v>48</v>
      </c>
      <c r="E2869" t="s">
        <v>49</v>
      </c>
      <c r="F2869" s="1">
        <v>46218</v>
      </c>
      <c r="G2869">
        <v>20.75</v>
      </c>
      <c r="H2869">
        <v>69.739525724000003</v>
      </c>
      <c r="I2869">
        <v>2.12</v>
      </c>
      <c r="J2869">
        <v>4.4769579999999996E-3</v>
      </c>
      <c r="K2869">
        <v>2020</v>
      </c>
      <c r="L2869">
        <v>0</v>
      </c>
      <c r="M2869">
        <v>-89.988913787003199</v>
      </c>
      <c r="N2869">
        <v>-49.727320125130298</v>
      </c>
      <c r="O2869">
        <v>-1.0439000000000001</v>
      </c>
    </row>
    <row r="2870" spans="1:15" x14ac:dyDescent="0.25">
      <c r="A2870">
        <v>256841</v>
      </c>
      <c r="B2870" t="s">
        <v>2820</v>
      </c>
      <c r="C2870" t="s">
        <v>2821</v>
      </c>
      <c r="D2870" t="s">
        <v>246</v>
      </c>
      <c r="E2870" t="s">
        <v>1665</v>
      </c>
      <c r="F2870" s="1">
        <v>46218</v>
      </c>
      <c r="G2870">
        <v>556.92200000000003</v>
      </c>
      <c r="H2870">
        <v>2724.0570058580001</v>
      </c>
      <c r="I2870">
        <v>48.14</v>
      </c>
      <c r="J2870">
        <v>2.674251838</v>
      </c>
      <c r="K2870">
        <v>2025</v>
      </c>
      <c r="L2870">
        <v>7.5550885194253299</v>
      </c>
      <c r="M2870">
        <v>7.5013065235714</v>
      </c>
      <c r="N2870">
        <v>8.9846917941559106</v>
      </c>
      <c r="O2870">
        <v>0.1321</v>
      </c>
    </row>
    <row r="2871" spans="1:15" x14ac:dyDescent="0.25">
      <c r="A2871">
        <v>294257</v>
      </c>
      <c r="B2871" t="s">
        <v>10147</v>
      </c>
      <c r="C2871" t="s">
        <v>10148</v>
      </c>
      <c r="D2871" t="s">
        <v>58</v>
      </c>
      <c r="E2871" t="s">
        <v>58</v>
      </c>
      <c r="F2871" s="1"/>
      <c r="K2871">
        <v>2025</v>
      </c>
      <c r="L2871">
        <v>13.9784993045685</v>
      </c>
      <c r="M2871">
        <v>8.3960033398770992</v>
      </c>
      <c r="N2871">
        <v>5.1372636593717402</v>
      </c>
      <c r="O2871">
        <v>1.1906000000000001</v>
      </c>
    </row>
    <row r="2872" spans="1:15" x14ac:dyDescent="0.25">
      <c r="A2872">
        <v>113295</v>
      </c>
      <c r="B2872" t="s">
        <v>2822</v>
      </c>
      <c r="C2872" t="s">
        <v>2823</v>
      </c>
      <c r="D2872" t="s">
        <v>93</v>
      </c>
      <c r="E2872" t="s">
        <v>94</v>
      </c>
      <c r="F2872" s="1">
        <v>36585</v>
      </c>
      <c r="G2872">
        <v>4.5999999999999996</v>
      </c>
      <c r="H2872">
        <v>3.9522535000000008</v>
      </c>
      <c r="I2872">
        <v>2.35</v>
      </c>
      <c r="J2872">
        <v>1.1659999999999999E-3</v>
      </c>
      <c r="K2872">
        <v>2025</v>
      </c>
      <c r="L2872">
        <v>177.17671249586101</v>
      </c>
      <c r="M2872">
        <v>177.18437973757099</v>
      </c>
      <c r="N2872">
        <v>0</v>
      </c>
      <c r="O2872">
        <v>0</v>
      </c>
    </row>
    <row r="2873" spans="1:15" x14ac:dyDescent="0.25">
      <c r="A2873">
        <v>117571</v>
      </c>
      <c r="B2873" t="s">
        <v>2824</v>
      </c>
      <c r="C2873" t="s">
        <v>2825</v>
      </c>
      <c r="D2873" t="s">
        <v>74</v>
      </c>
      <c r="E2873" t="s">
        <v>78</v>
      </c>
      <c r="F2873" s="1">
        <v>45288</v>
      </c>
      <c r="G2873">
        <v>18.414999999999999</v>
      </c>
      <c r="H2873">
        <v>4.8364752800000002</v>
      </c>
      <c r="I2873">
        <v>5.6</v>
      </c>
      <c r="J2873">
        <v>1.0464049999999999E-2</v>
      </c>
      <c r="K2873">
        <v>2025</v>
      </c>
      <c r="L2873">
        <v>0</v>
      </c>
      <c r="M2873">
        <v>-3.91504662968274</v>
      </c>
      <c r="N2873">
        <v>-7.6946182728410504</v>
      </c>
      <c r="O2873">
        <v>-1.1658999999999999</v>
      </c>
    </row>
    <row r="2874" spans="1:15" x14ac:dyDescent="0.25">
      <c r="A2874">
        <v>114177</v>
      </c>
      <c r="B2874" t="s">
        <v>10149</v>
      </c>
      <c r="C2874" t="s">
        <v>10150</v>
      </c>
      <c r="D2874" t="s">
        <v>71</v>
      </c>
      <c r="E2874" t="s">
        <v>945</v>
      </c>
      <c r="F2874" s="1"/>
      <c r="K2874">
        <v>2025</v>
      </c>
      <c r="L2874">
        <v>-91.588785046728901</v>
      </c>
      <c r="M2874">
        <v>-35.918367346938801</v>
      </c>
      <c r="O2874">
        <v>3.3534000000000002</v>
      </c>
    </row>
    <row r="2875" spans="1:15" x14ac:dyDescent="0.25">
      <c r="A2875">
        <v>132614</v>
      </c>
      <c r="B2875" t="s">
        <v>2826</v>
      </c>
      <c r="C2875" t="s">
        <v>2827</v>
      </c>
      <c r="D2875" t="s">
        <v>2828</v>
      </c>
      <c r="E2875" t="s">
        <v>2829</v>
      </c>
      <c r="F2875" s="1">
        <v>46216</v>
      </c>
      <c r="G2875">
        <v>353.46199999999999</v>
      </c>
      <c r="H2875">
        <v>20.048405712000001</v>
      </c>
      <c r="I2875">
        <v>2.2799999999999998</v>
      </c>
      <c r="J2875">
        <v>7.4454715000000005E-2</v>
      </c>
      <c r="K2875">
        <v>2025</v>
      </c>
      <c r="L2875">
        <v>0</v>
      </c>
      <c r="M2875">
        <v>0</v>
      </c>
      <c r="N2875">
        <v>-893.41772151898704</v>
      </c>
      <c r="O2875">
        <v>-0.84919999999999995</v>
      </c>
    </row>
    <row r="2876" spans="1:15" x14ac:dyDescent="0.25">
      <c r="A2876">
        <v>318223</v>
      </c>
      <c r="B2876" t="s">
        <v>10151</v>
      </c>
      <c r="C2876" t="s">
        <v>10152</v>
      </c>
      <c r="D2876" t="s">
        <v>58</v>
      </c>
      <c r="E2876" t="s">
        <v>58</v>
      </c>
      <c r="F2876" s="1"/>
      <c r="K2876">
        <v>2024</v>
      </c>
      <c r="L2876">
        <v>37.018707533017597</v>
      </c>
      <c r="M2876">
        <v>33.157347239018399</v>
      </c>
      <c r="N2876">
        <v>6.2570817120622602</v>
      </c>
      <c r="O2876">
        <v>0.63660000000000005</v>
      </c>
    </row>
    <row r="2877" spans="1:15" x14ac:dyDescent="0.25">
      <c r="A2877">
        <v>131129</v>
      </c>
      <c r="B2877" t="s">
        <v>10153</v>
      </c>
      <c r="C2877" t="s">
        <v>10154</v>
      </c>
      <c r="D2877" t="s">
        <v>140</v>
      </c>
      <c r="E2877" t="s">
        <v>630</v>
      </c>
      <c r="F2877" s="1"/>
      <c r="K2877">
        <v>2025</v>
      </c>
      <c r="L2877">
        <v>1.3217804642980799</v>
      </c>
      <c r="M2877">
        <v>4.1444192023573496</v>
      </c>
      <c r="N2877">
        <v>1.50537069747458</v>
      </c>
      <c r="O2877">
        <v>0.41020000000000001</v>
      </c>
    </row>
    <row r="2878" spans="1:15" x14ac:dyDescent="0.25">
      <c r="A2878">
        <v>131672</v>
      </c>
      <c r="B2878" t="s">
        <v>10155</v>
      </c>
      <c r="C2878" t="s">
        <v>10156</v>
      </c>
      <c r="D2878" t="s">
        <v>21</v>
      </c>
      <c r="E2878" t="s">
        <v>25</v>
      </c>
      <c r="F2878" s="1"/>
      <c r="K2878">
        <v>2025</v>
      </c>
      <c r="L2878">
        <v>2.9821514838945502</v>
      </c>
      <c r="M2878">
        <v>5.02220440003288</v>
      </c>
      <c r="N2878">
        <v>4.09504467912266</v>
      </c>
      <c r="O2878">
        <v>6.7400000000000002E-2</v>
      </c>
    </row>
    <row r="2879" spans="1:15" x14ac:dyDescent="0.25">
      <c r="A2879">
        <v>117370</v>
      </c>
      <c r="B2879" t="s">
        <v>10157</v>
      </c>
      <c r="C2879" t="s">
        <v>10158</v>
      </c>
      <c r="D2879" t="s">
        <v>235</v>
      </c>
      <c r="E2879" t="s">
        <v>328</v>
      </c>
      <c r="F2879" s="1"/>
      <c r="K2879">
        <v>2025</v>
      </c>
      <c r="L2879">
        <v>4.94804318546994</v>
      </c>
      <c r="M2879">
        <v>7.58766997080357</v>
      </c>
      <c r="N2879">
        <v>3.13507938517844</v>
      </c>
      <c r="O2879">
        <v>0.33210000000000001</v>
      </c>
    </row>
    <row r="2880" spans="1:15" x14ac:dyDescent="0.25">
      <c r="A2880">
        <v>131594</v>
      </c>
      <c r="B2880" t="s">
        <v>10159</v>
      </c>
      <c r="C2880" t="s">
        <v>10160</v>
      </c>
      <c r="D2880" t="s">
        <v>74</v>
      </c>
      <c r="E2880" t="s">
        <v>75</v>
      </c>
      <c r="F2880" s="1"/>
      <c r="K2880">
        <v>2026</v>
      </c>
      <c r="L2880">
        <v>0</v>
      </c>
      <c r="M2880">
        <v>-91.020075963103594</v>
      </c>
      <c r="N2880">
        <v>-3.7195121951219501</v>
      </c>
      <c r="O2880">
        <v>-1.3171999999999999</v>
      </c>
    </row>
    <row r="2881" spans="1:15" x14ac:dyDescent="0.25">
      <c r="A2881">
        <v>272939</v>
      </c>
      <c r="B2881" t="s">
        <v>10161</v>
      </c>
      <c r="D2881" t="s">
        <v>21</v>
      </c>
      <c r="E2881" t="s">
        <v>112</v>
      </c>
      <c r="F2881" s="1"/>
      <c r="K2881">
        <v>2025</v>
      </c>
      <c r="L2881">
        <v>10.579010185940399</v>
      </c>
      <c r="M2881">
        <v>11.069022152703701</v>
      </c>
      <c r="N2881">
        <v>1.79822895984231</v>
      </c>
      <c r="O2881">
        <v>2.2490000000000001</v>
      </c>
    </row>
    <row r="2882" spans="1:15" x14ac:dyDescent="0.25">
      <c r="A2882">
        <v>325076</v>
      </c>
      <c r="B2882" t="s">
        <v>10162</v>
      </c>
      <c r="C2882" t="s">
        <v>10163</v>
      </c>
      <c r="D2882" t="s">
        <v>21</v>
      </c>
      <c r="E2882" t="s">
        <v>112</v>
      </c>
      <c r="F2882" s="1"/>
      <c r="K2882">
        <v>2025</v>
      </c>
      <c r="L2882">
        <v>2.1387341287495899E-2</v>
      </c>
      <c r="M2882">
        <v>0.24562243537473</v>
      </c>
      <c r="N2882">
        <v>1027.6666666666699</v>
      </c>
      <c r="O2882">
        <v>0</v>
      </c>
    </row>
    <row r="2883" spans="1:15" x14ac:dyDescent="0.25">
      <c r="A2883">
        <v>242786</v>
      </c>
      <c r="B2883" t="s">
        <v>2830</v>
      </c>
      <c r="C2883" t="s">
        <v>2831</v>
      </c>
      <c r="D2883" t="s">
        <v>123</v>
      </c>
      <c r="E2883" t="s">
        <v>124</v>
      </c>
      <c r="F2883" s="1">
        <v>46218</v>
      </c>
      <c r="G2883">
        <v>1.1479999999999999</v>
      </c>
      <c r="H2883">
        <v>156.65856250000002</v>
      </c>
      <c r="I2883">
        <v>33.5</v>
      </c>
      <c r="J2883">
        <v>3.882698E-3</v>
      </c>
      <c r="K2883">
        <v>2025</v>
      </c>
      <c r="L2883">
        <v>8.9882334988623604</v>
      </c>
      <c r="M2883">
        <v>10.0722118277621</v>
      </c>
      <c r="N2883">
        <v>4.7272932097896199</v>
      </c>
      <c r="O2883">
        <v>0.13420000000000001</v>
      </c>
    </row>
    <row r="2884" spans="1:15" x14ac:dyDescent="0.25">
      <c r="A2884">
        <v>123465</v>
      </c>
      <c r="B2884" t="s">
        <v>10164</v>
      </c>
      <c r="C2884" t="s">
        <v>10165</v>
      </c>
      <c r="D2884" t="s">
        <v>21</v>
      </c>
      <c r="E2884" t="s">
        <v>55</v>
      </c>
      <c r="F2884" s="1"/>
      <c r="K2884">
        <v>2025</v>
      </c>
      <c r="L2884">
        <v>0</v>
      </c>
      <c r="M2884">
        <v>-3.7094500015393899</v>
      </c>
      <c r="O2884">
        <v>-1.0671999999999999</v>
      </c>
    </row>
    <row r="2885" spans="1:15" x14ac:dyDescent="0.25">
      <c r="A2885">
        <v>242441</v>
      </c>
      <c r="B2885" t="s">
        <v>10166</v>
      </c>
      <c r="C2885" t="s">
        <v>10167</v>
      </c>
      <c r="D2885" t="s">
        <v>48</v>
      </c>
      <c r="E2885" t="s">
        <v>49</v>
      </c>
      <c r="F2885" s="1"/>
      <c r="K2885">
        <v>2024</v>
      </c>
      <c r="L2885">
        <v>0.309691502242535</v>
      </c>
      <c r="M2885">
        <v>6.9555679655966901E-2</v>
      </c>
      <c r="N2885">
        <v>20.8</v>
      </c>
      <c r="O2885">
        <v>1.5699999999999999E-2</v>
      </c>
    </row>
    <row r="2886" spans="1:15" x14ac:dyDescent="0.25">
      <c r="A2886">
        <v>313549</v>
      </c>
      <c r="B2886" t="s">
        <v>10168</v>
      </c>
      <c r="C2886" t="s">
        <v>10169</v>
      </c>
      <c r="D2886" t="s">
        <v>7095</v>
      </c>
      <c r="E2886" t="s">
        <v>7096</v>
      </c>
      <c r="F2886" s="1"/>
    </row>
    <row r="2887" spans="1:15" x14ac:dyDescent="0.25">
      <c r="A2887">
        <v>117077</v>
      </c>
      <c r="B2887" t="s">
        <v>10170</v>
      </c>
      <c r="C2887" t="s">
        <v>10171</v>
      </c>
      <c r="D2887" t="s">
        <v>58</v>
      </c>
      <c r="E2887" t="s">
        <v>58</v>
      </c>
      <c r="F2887" s="1"/>
      <c r="K2887">
        <v>2025</v>
      </c>
      <c r="L2887">
        <v>0</v>
      </c>
      <c r="M2887">
        <v>-21.594248151110801</v>
      </c>
      <c r="N2887">
        <v>-0.52919270721590395</v>
      </c>
      <c r="O2887">
        <v>-1.0259</v>
      </c>
    </row>
    <row r="2888" spans="1:15" x14ac:dyDescent="0.25">
      <c r="A2888">
        <v>132305</v>
      </c>
      <c r="B2888" t="s">
        <v>2832</v>
      </c>
      <c r="C2888" t="s">
        <v>2833</v>
      </c>
      <c r="D2888" t="s">
        <v>28</v>
      </c>
      <c r="E2888" t="s">
        <v>81</v>
      </c>
      <c r="F2888" s="1">
        <v>46218</v>
      </c>
      <c r="G2888">
        <v>619.28499999999997</v>
      </c>
      <c r="H2888">
        <v>1972.4620585559999</v>
      </c>
      <c r="I2888">
        <v>226.82</v>
      </c>
      <c r="J2888">
        <v>14.040170009999999</v>
      </c>
      <c r="K2888">
        <v>2025</v>
      </c>
      <c r="L2888">
        <v>25.452969088819899</v>
      </c>
      <c r="M2888">
        <v>25.180471797652999</v>
      </c>
      <c r="N2888">
        <v>91.509422971491205</v>
      </c>
      <c r="O2888">
        <v>2.69E-2</v>
      </c>
    </row>
    <row r="2889" spans="1:15" x14ac:dyDescent="0.25">
      <c r="A2889">
        <v>124652</v>
      </c>
      <c r="B2889" t="s">
        <v>2834</v>
      </c>
      <c r="C2889" t="s">
        <v>2835</v>
      </c>
      <c r="D2889" t="s">
        <v>28</v>
      </c>
      <c r="E2889" t="s">
        <v>81</v>
      </c>
      <c r="F2889" s="1">
        <v>45882</v>
      </c>
      <c r="G2889">
        <v>645.15800000000002</v>
      </c>
      <c r="H2889">
        <v>85.363493128000016</v>
      </c>
      <c r="I2889">
        <v>15.76</v>
      </c>
      <c r="J2889">
        <v>1.0752369019999999</v>
      </c>
      <c r="K2889">
        <v>2024</v>
      </c>
      <c r="L2889">
        <v>0</v>
      </c>
      <c r="M2889">
        <v>25.986290672564799</v>
      </c>
      <c r="N2889">
        <v>1.2615911402059199</v>
      </c>
      <c r="O2889">
        <v>-1.4678</v>
      </c>
    </row>
    <row r="2890" spans="1:15" x14ac:dyDescent="0.25">
      <c r="A2890">
        <v>109162</v>
      </c>
      <c r="B2890" t="s">
        <v>10172</v>
      </c>
      <c r="C2890" t="s">
        <v>10173</v>
      </c>
      <c r="D2890" t="s">
        <v>250</v>
      </c>
      <c r="E2890" t="s">
        <v>546</v>
      </c>
      <c r="F2890" s="1"/>
      <c r="K2890">
        <v>2025</v>
      </c>
      <c r="L2890">
        <v>3.6853104749215002</v>
      </c>
      <c r="M2890">
        <v>4.8657584086889498</v>
      </c>
      <c r="N2890">
        <v>15.8507058320262</v>
      </c>
      <c r="O2890">
        <v>0</v>
      </c>
    </row>
    <row r="2891" spans="1:15" x14ac:dyDescent="0.25">
      <c r="A2891">
        <v>111473</v>
      </c>
      <c r="B2891" t="s">
        <v>2836</v>
      </c>
      <c r="C2891" t="s">
        <v>2837</v>
      </c>
      <c r="D2891" t="s">
        <v>21</v>
      </c>
      <c r="E2891" t="s">
        <v>25</v>
      </c>
      <c r="F2891" s="1">
        <v>46218</v>
      </c>
      <c r="G2891">
        <v>14.137</v>
      </c>
      <c r="H2891">
        <v>147.6906496</v>
      </c>
      <c r="I2891">
        <v>33.28</v>
      </c>
      <c r="J2891">
        <v>4.7285146E-2</v>
      </c>
      <c r="K2891">
        <v>2025</v>
      </c>
      <c r="L2891">
        <v>9.6711933667312699</v>
      </c>
      <c r="M2891">
        <v>13.4383837922149</v>
      </c>
      <c r="N2891">
        <v>45.041746457296099</v>
      </c>
      <c r="O2891">
        <v>1E-4</v>
      </c>
    </row>
    <row r="2892" spans="1:15" x14ac:dyDescent="0.25">
      <c r="A2892">
        <v>317466</v>
      </c>
      <c r="B2892" t="s">
        <v>2838</v>
      </c>
      <c r="C2892" t="s">
        <v>2839</v>
      </c>
      <c r="D2892" t="s">
        <v>74</v>
      </c>
      <c r="E2892" t="s">
        <v>75</v>
      </c>
      <c r="F2892" s="1">
        <v>46218</v>
      </c>
      <c r="G2892">
        <v>19.068000000000001</v>
      </c>
      <c r="H2892">
        <v>774.72</v>
      </c>
      <c r="I2892">
        <v>242.1</v>
      </c>
      <c r="J2892">
        <v>0.46309252999999995</v>
      </c>
      <c r="K2892">
        <v>2025</v>
      </c>
      <c r="L2892">
        <v>27.0730994718487</v>
      </c>
      <c r="M2892">
        <v>33.5733638460216</v>
      </c>
      <c r="N2892">
        <v>99.910374029640096</v>
      </c>
      <c r="O2892">
        <v>0</v>
      </c>
    </row>
    <row r="2893" spans="1:15" x14ac:dyDescent="0.25">
      <c r="A2893">
        <v>210284</v>
      </c>
      <c r="B2893" t="s">
        <v>2840</v>
      </c>
      <c r="C2893" t="s">
        <v>2841</v>
      </c>
      <c r="D2893" t="s">
        <v>93</v>
      </c>
      <c r="E2893" t="s">
        <v>129</v>
      </c>
      <c r="F2893" s="1">
        <v>46218</v>
      </c>
      <c r="G2893">
        <v>87.534999999999997</v>
      </c>
      <c r="H2893">
        <v>12310.059189400001</v>
      </c>
      <c r="I2893">
        <v>511</v>
      </c>
      <c r="J2893">
        <v>4.4811831849999999</v>
      </c>
      <c r="K2893">
        <v>2025</v>
      </c>
      <c r="L2893">
        <v>13.069492502883501</v>
      </c>
      <c r="M2893">
        <v>17.220267417311799</v>
      </c>
      <c r="N2893">
        <v>39.4677419354839</v>
      </c>
      <c r="O2893">
        <v>0</v>
      </c>
    </row>
    <row r="2894" spans="1:15" x14ac:dyDescent="0.25">
      <c r="A2894">
        <v>131505</v>
      </c>
      <c r="B2894" t="s">
        <v>10174</v>
      </c>
      <c r="C2894" t="s">
        <v>10175</v>
      </c>
      <c r="D2894" t="s">
        <v>21</v>
      </c>
      <c r="E2894" t="s">
        <v>112</v>
      </c>
      <c r="F2894" s="1"/>
      <c r="K2894">
        <v>2025</v>
      </c>
      <c r="L2894">
        <v>-44.394219353614901</v>
      </c>
      <c r="M2894">
        <v>-9.61325267692472</v>
      </c>
      <c r="N2894">
        <v>-1.76114757801488</v>
      </c>
      <c r="O2894">
        <v>6.1417999999999999</v>
      </c>
    </row>
    <row r="2895" spans="1:15" x14ac:dyDescent="0.25">
      <c r="A2895">
        <v>307717</v>
      </c>
      <c r="B2895" t="s">
        <v>10176</v>
      </c>
      <c r="C2895" t="s">
        <v>10177</v>
      </c>
      <c r="D2895" t="s">
        <v>58</v>
      </c>
      <c r="E2895" t="s">
        <v>58</v>
      </c>
      <c r="F2895" s="1"/>
      <c r="K2895">
        <v>2022</v>
      </c>
      <c r="L2895">
        <v>28.972991469535</v>
      </c>
      <c r="M2895">
        <v>37.669294696229798</v>
      </c>
      <c r="N2895">
        <v>16.8487483346189</v>
      </c>
      <c r="O2895">
        <v>1.03E-2</v>
      </c>
    </row>
    <row r="2896" spans="1:15" x14ac:dyDescent="0.25">
      <c r="A2896">
        <v>111355</v>
      </c>
      <c r="B2896" t="s">
        <v>10178</v>
      </c>
      <c r="C2896" t="s">
        <v>10179</v>
      </c>
      <c r="D2896" t="s">
        <v>21</v>
      </c>
      <c r="E2896" t="s">
        <v>112</v>
      </c>
      <c r="F2896" s="1"/>
      <c r="K2896">
        <v>2025</v>
      </c>
      <c r="L2896">
        <v>3.04020912520342</v>
      </c>
      <c r="M2896">
        <v>1.2391593710520401</v>
      </c>
      <c r="N2896">
        <v>13.2271944922547</v>
      </c>
      <c r="O2896">
        <v>2.5217000000000001</v>
      </c>
    </row>
    <row r="2897" spans="1:15" x14ac:dyDescent="0.25">
      <c r="A2897">
        <v>233062</v>
      </c>
      <c r="B2897" t="s">
        <v>10180</v>
      </c>
      <c r="C2897" t="s">
        <v>10181</v>
      </c>
      <c r="D2897" t="s">
        <v>93</v>
      </c>
      <c r="E2897" t="s">
        <v>94</v>
      </c>
      <c r="F2897" s="1"/>
      <c r="K2897">
        <v>2025</v>
      </c>
      <c r="L2897">
        <v>17.287481816844601</v>
      </c>
      <c r="M2897">
        <v>22.8455609477591</v>
      </c>
      <c r="N2897">
        <v>20.920529801324498</v>
      </c>
      <c r="O2897">
        <v>4.2500000000000003E-2</v>
      </c>
    </row>
    <row r="2898" spans="1:15" x14ac:dyDescent="0.25">
      <c r="A2898">
        <v>245163</v>
      </c>
      <c r="B2898" t="s">
        <v>10182</v>
      </c>
      <c r="C2898" t="s">
        <v>10183</v>
      </c>
      <c r="D2898" t="s">
        <v>21</v>
      </c>
      <c r="E2898" t="s">
        <v>112</v>
      </c>
      <c r="F2898" s="1"/>
      <c r="K2898">
        <v>2025</v>
      </c>
      <c r="L2898">
        <v>1.77620321283044E-3</v>
      </c>
      <c r="M2898">
        <v>0.24366218048202001</v>
      </c>
      <c r="N2898">
        <v>1.7076625885383101</v>
      </c>
      <c r="O2898">
        <v>0</v>
      </c>
    </row>
    <row r="2899" spans="1:15" x14ac:dyDescent="0.25">
      <c r="A2899">
        <v>131253</v>
      </c>
      <c r="B2899" t="s">
        <v>10184</v>
      </c>
      <c r="C2899" t="s">
        <v>10185</v>
      </c>
      <c r="D2899" t="s">
        <v>84</v>
      </c>
      <c r="E2899" t="s">
        <v>84</v>
      </c>
      <c r="F2899" s="1"/>
      <c r="K2899">
        <v>2025</v>
      </c>
      <c r="L2899">
        <v>10.6823626110858</v>
      </c>
      <c r="M2899">
        <v>13.752668230829901</v>
      </c>
      <c r="N2899">
        <v>34.419507156559</v>
      </c>
      <c r="O2899">
        <v>3.3599999999999998E-2</v>
      </c>
    </row>
    <row r="2900" spans="1:15" x14ac:dyDescent="0.25">
      <c r="A2900">
        <v>100201</v>
      </c>
      <c r="B2900" t="s">
        <v>2842</v>
      </c>
      <c r="C2900" t="s">
        <v>2843</v>
      </c>
      <c r="D2900" t="s">
        <v>379</v>
      </c>
      <c r="E2900" t="s">
        <v>380</v>
      </c>
      <c r="F2900" s="1">
        <v>46218</v>
      </c>
      <c r="G2900">
        <v>708.86300000000006</v>
      </c>
      <c r="H2900">
        <v>7623.2891172749996</v>
      </c>
      <c r="I2900">
        <v>1137.3499999999999</v>
      </c>
      <c r="J2900">
        <v>81.541084144999999</v>
      </c>
      <c r="K2900">
        <v>2025</v>
      </c>
      <c r="L2900">
        <v>10.0566070434651</v>
      </c>
      <c r="M2900">
        <v>12.1417574712838</v>
      </c>
      <c r="N2900">
        <v>2.4587494388910098</v>
      </c>
      <c r="O2900">
        <v>0.96430000000000005</v>
      </c>
    </row>
    <row r="2901" spans="1:15" x14ac:dyDescent="0.25">
      <c r="A2901">
        <v>282930</v>
      </c>
      <c r="B2901" t="s">
        <v>10186</v>
      </c>
      <c r="C2901" t="s">
        <v>10187</v>
      </c>
      <c r="D2901" t="s">
        <v>214</v>
      </c>
      <c r="E2901" t="s">
        <v>215</v>
      </c>
      <c r="F2901" s="1"/>
      <c r="K2901">
        <v>2020</v>
      </c>
      <c r="L2901">
        <v>-0.34713720890162902</v>
      </c>
      <c r="M2901">
        <v>3.4068569217354798</v>
      </c>
      <c r="N2901">
        <v>0.93517139724745002</v>
      </c>
      <c r="O2901">
        <v>0.37730000000000002</v>
      </c>
    </row>
    <row r="2902" spans="1:15" x14ac:dyDescent="0.25">
      <c r="A2902">
        <v>301887</v>
      </c>
      <c r="B2902" t="s">
        <v>10188</v>
      </c>
      <c r="C2902" t="s">
        <v>10189</v>
      </c>
      <c r="D2902" t="s">
        <v>7095</v>
      </c>
      <c r="E2902" t="s">
        <v>7096</v>
      </c>
      <c r="F2902" s="1">
        <v>44294</v>
      </c>
      <c r="G2902">
        <v>1799.6579999999999</v>
      </c>
      <c r="I2902">
        <v>14.17</v>
      </c>
      <c r="J2902">
        <v>2.4917404679999997</v>
      </c>
    </row>
    <row r="2903" spans="1:15" x14ac:dyDescent="0.25">
      <c r="A2903">
        <v>130979</v>
      </c>
      <c r="B2903" t="s">
        <v>10190</v>
      </c>
      <c r="C2903" t="s">
        <v>10191</v>
      </c>
      <c r="D2903" t="s">
        <v>21</v>
      </c>
      <c r="E2903" t="s">
        <v>55</v>
      </c>
      <c r="F2903" s="1"/>
      <c r="K2903">
        <v>2025</v>
      </c>
      <c r="L2903">
        <v>0.66012232622988598</v>
      </c>
      <c r="M2903">
        <v>8.4705328408862606</v>
      </c>
      <c r="N2903">
        <v>1.04539480535384</v>
      </c>
      <c r="O2903">
        <v>1.1883999999999999</v>
      </c>
    </row>
    <row r="2904" spans="1:15" x14ac:dyDescent="0.25">
      <c r="A2904">
        <v>113361</v>
      </c>
      <c r="B2904" t="s">
        <v>2844</v>
      </c>
      <c r="C2904" t="s">
        <v>2845</v>
      </c>
      <c r="D2904" t="s">
        <v>123</v>
      </c>
      <c r="E2904" t="s">
        <v>124</v>
      </c>
      <c r="F2904" s="1">
        <v>37273</v>
      </c>
      <c r="G2904">
        <v>0.55000000000000004</v>
      </c>
      <c r="H2904">
        <v>5.2180499999999999</v>
      </c>
      <c r="I2904">
        <v>2.15</v>
      </c>
      <c r="J2904">
        <v>1.1825E-4</v>
      </c>
      <c r="K2904">
        <v>2025</v>
      </c>
      <c r="L2904">
        <v>-40.515339019325197</v>
      </c>
      <c r="M2904">
        <v>-7.0253491190311399</v>
      </c>
      <c r="N2904">
        <v>-2.18528824200913</v>
      </c>
      <c r="O2904">
        <v>3.8835000000000002</v>
      </c>
    </row>
    <row r="2905" spans="1:15" x14ac:dyDescent="0.25">
      <c r="A2905">
        <v>131343</v>
      </c>
      <c r="B2905" t="s">
        <v>10192</v>
      </c>
      <c r="C2905" t="s">
        <v>10193</v>
      </c>
      <c r="D2905" t="s">
        <v>58</v>
      </c>
      <c r="E2905" t="s">
        <v>58</v>
      </c>
      <c r="F2905" s="1"/>
      <c r="K2905">
        <v>2025</v>
      </c>
      <c r="L2905">
        <v>-10.356058759665901</v>
      </c>
      <c r="M2905">
        <v>-7.71019943583907</v>
      </c>
      <c r="O2905">
        <v>0.35149999999999998</v>
      </c>
    </row>
    <row r="2906" spans="1:15" x14ac:dyDescent="0.25">
      <c r="A2906">
        <v>100202</v>
      </c>
      <c r="B2906" t="s">
        <v>2846</v>
      </c>
      <c r="C2906" t="s">
        <v>2847</v>
      </c>
      <c r="D2906" t="s">
        <v>21</v>
      </c>
      <c r="E2906" t="s">
        <v>112</v>
      </c>
      <c r="F2906" s="1">
        <v>36676</v>
      </c>
      <c r="G2906">
        <v>1.1000000000000001</v>
      </c>
      <c r="H2906">
        <v>12.291361500000001</v>
      </c>
      <c r="I2906">
        <v>12.05</v>
      </c>
      <c r="J2906">
        <v>1.248E-3</v>
      </c>
      <c r="K2906">
        <v>2025</v>
      </c>
      <c r="L2906">
        <v>-1.09068912568052</v>
      </c>
      <c r="M2906">
        <v>-1.0819653845438799</v>
      </c>
      <c r="N2906">
        <v>-145.5</v>
      </c>
      <c r="O2906">
        <v>0</v>
      </c>
    </row>
    <row r="2907" spans="1:15" x14ac:dyDescent="0.25">
      <c r="A2907">
        <v>190065</v>
      </c>
      <c r="B2907" t="s">
        <v>2848</v>
      </c>
      <c r="C2907" t="s">
        <v>2849</v>
      </c>
      <c r="D2907" t="s">
        <v>58</v>
      </c>
      <c r="E2907" t="s">
        <v>58</v>
      </c>
      <c r="F2907" s="1">
        <v>46218</v>
      </c>
      <c r="G2907">
        <v>4.7759999999999998</v>
      </c>
      <c r="H2907">
        <v>1396.7616</v>
      </c>
      <c r="I2907">
        <v>1119.2</v>
      </c>
      <c r="J2907">
        <v>0.53783690999999989</v>
      </c>
      <c r="K2907">
        <v>2026</v>
      </c>
      <c r="L2907">
        <v>4.2400887102971998</v>
      </c>
      <c r="M2907">
        <v>5.0261849082704799</v>
      </c>
      <c r="O2907">
        <v>0</v>
      </c>
    </row>
    <row r="2908" spans="1:15" x14ac:dyDescent="0.25">
      <c r="A2908">
        <v>132240</v>
      </c>
      <c r="B2908" t="s">
        <v>2850</v>
      </c>
      <c r="C2908" t="s">
        <v>2851</v>
      </c>
      <c r="D2908" t="s">
        <v>119</v>
      </c>
      <c r="E2908" t="s">
        <v>714</v>
      </c>
      <c r="F2908" s="1">
        <v>46218</v>
      </c>
      <c r="G2908">
        <v>43.668999999999997</v>
      </c>
      <c r="H2908">
        <v>2653.4930352000001</v>
      </c>
      <c r="I2908">
        <v>1173</v>
      </c>
      <c r="J2908">
        <v>5.1922911200000001</v>
      </c>
      <c r="K2908">
        <v>2026</v>
      </c>
      <c r="L2908">
        <v>14.522813452464099</v>
      </c>
      <c r="M2908">
        <v>19.1266210245332</v>
      </c>
      <c r="N2908">
        <v>281.788461538462</v>
      </c>
      <c r="O2908">
        <v>0</v>
      </c>
    </row>
    <row r="2909" spans="1:15" x14ac:dyDescent="0.25">
      <c r="A2909">
        <v>301327</v>
      </c>
      <c r="B2909" t="s">
        <v>2852</v>
      </c>
      <c r="C2909" t="s">
        <v>2853</v>
      </c>
      <c r="D2909" t="s">
        <v>84</v>
      </c>
      <c r="E2909" t="s">
        <v>239</v>
      </c>
      <c r="F2909" s="1">
        <v>46218</v>
      </c>
      <c r="G2909">
        <v>86.906999999999996</v>
      </c>
      <c r="H2909">
        <v>1798.5085044360001</v>
      </c>
      <c r="I2909">
        <v>156.16999999999999</v>
      </c>
      <c r="J2909">
        <v>1.3671601529999999</v>
      </c>
      <c r="K2909">
        <v>2025</v>
      </c>
      <c r="L2909">
        <v>9.7457284458358906</v>
      </c>
      <c r="M2909">
        <v>13.102085230174801</v>
      </c>
      <c r="N2909">
        <v>26.576576576576599</v>
      </c>
      <c r="O2909">
        <v>5.7099999999999998E-2</v>
      </c>
    </row>
    <row r="2910" spans="1:15" x14ac:dyDescent="0.25">
      <c r="A2910">
        <v>200503</v>
      </c>
      <c r="B2910" t="s">
        <v>2854</v>
      </c>
      <c r="C2910" t="s">
        <v>2855</v>
      </c>
      <c r="D2910" t="s">
        <v>162</v>
      </c>
      <c r="E2910" t="s">
        <v>163</v>
      </c>
      <c r="F2910" s="1">
        <v>46218</v>
      </c>
      <c r="G2910">
        <v>70.727000000000004</v>
      </c>
      <c r="H2910">
        <v>723.52570251999998</v>
      </c>
      <c r="I2910">
        <v>7.43</v>
      </c>
      <c r="J2910">
        <v>5.2243408999999998E-2</v>
      </c>
      <c r="K2910">
        <v>2025</v>
      </c>
      <c r="L2910">
        <v>0.47379459958272002</v>
      </c>
      <c r="M2910">
        <v>2.8868807678684401</v>
      </c>
      <c r="N2910">
        <v>1.2200437195224501</v>
      </c>
      <c r="O2910">
        <v>0.18340000000000001</v>
      </c>
    </row>
    <row r="2911" spans="1:15" x14ac:dyDescent="0.25">
      <c r="A2911">
        <v>105100</v>
      </c>
      <c r="B2911" t="s">
        <v>10194</v>
      </c>
      <c r="C2911" t="s">
        <v>10195</v>
      </c>
      <c r="D2911" t="s">
        <v>119</v>
      </c>
      <c r="E2911" t="s">
        <v>714</v>
      </c>
      <c r="F2911" s="1"/>
      <c r="K2911">
        <v>2025</v>
      </c>
      <c r="L2911">
        <v>0</v>
      </c>
      <c r="M2911">
        <v>0</v>
      </c>
      <c r="N2911">
        <v>-0.31276595744680802</v>
      </c>
      <c r="O2911">
        <v>0</v>
      </c>
    </row>
    <row r="2912" spans="1:15" x14ac:dyDescent="0.25">
      <c r="A2912">
        <v>274038</v>
      </c>
      <c r="B2912" t="s">
        <v>2856</v>
      </c>
      <c r="C2912" t="s">
        <v>2857</v>
      </c>
      <c r="D2912" t="s">
        <v>21</v>
      </c>
      <c r="E2912" t="s">
        <v>55</v>
      </c>
      <c r="F2912" s="1">
        <v>46218</v>
      </c>
      <c r="G2912">
        <v>87.260999999999996</v>
      </c>
      <c r="H2912">
        <v>8873.8233235999996</v>
      </c>
      <c r="I2912">
        <v>815.2</v>
      </c>
      <c r="J2912">
        <v>7.1167347849999993</v>
      </c>
      <c r="K2912">
        <v>2026</v>
      </c>
      <c r="L2912">
        <v>17.2994040103613</v>
      </c>
      <c r="M2912">
        <v>12.976537558330101</v>
      </c>
      <c r="N2912">
        <v>2.4370272585184498</v>
      </c>
      <c r="O2912">
        <v>1.978</v>
      </c>
    </row>
    <row r="2913" spans="1:15" x14ac:dyDescent="0.25">
      <c r="A2913">
        <v>132189</v>
      </c>
      <c r="B2913" t="s">
        <v>2858</v>
      </c>
      <c r="C2913" t="s">
        <v>2859</v>
      </c>
      <c r="D2913" t="s">
        <v>246</v>
      </c>
      <c r="E2913" t="s">
        <v>247</v>
      </c>
      <c r="F2913" s="1">
        <v>46218</v>
      </c>
      <c r="G2913">
        <v>16519.794999999998</v>
      </c>
      <c r="H2913">
        <v>6809.2326660000008</v>
      </c>
      <c r="I2913">
        <v>793.9</v>
      </c>
      <c r="J2913">
        <v>1279.8210963849999</v>
      </c>
      <c r="K2913">
        <v>2025</v>
      </c>
      <c r="L2913">
        <v>22.444580779900701</v>
      </c>
      <c r="M2913">
        <v>27.363816811936498</v>
      </c>
      <c r="N2913">
        <v>110.08189095629599</v>
      </c>
      <c r="O2913">
        <v>0</v>
      </c>
    </row>
    <row r="2914" spans="1:15" x14ac:dyDescent="0.25">
      <c r="A2914">
        <v>303380</v>
      </c>
      <c r="B2914" t="s">
        <v>10196</v>
      </c>
      <c r="C2914" t="s">
        <v>10197</v>
      </c>
      <c r="D2914" t="s">
        <v>32</v>
      </c>
      <c r="E2914" t="s">
        <v>809</v>
      </c>
      <c r="F2914" s="1"/>
      <c r="K2914">
        <v>2025</v>
      </c>
      <c r="L2914">
        <v>13.7731288825562</v>
      </c>
      <c r="M2914">
        <v>9.6920465525793205</v>
      </c>
      <c r="N2914">
        <v>1.25675435082566</v>
      </c>
      <c r="O2914">
        <v>3.7044000000000001</v>
      </c>
    </row>
    <row r="2915" spans="1:15" x14ac:dyDescent="0.25">
      <c r="A2915">
        <v>308693</v>
      </c>
      <c r="B2915" t="s">
        <v>2860</v>
      </c>
      <c r="C2915" t="s">
        <v>2861</v>
      </c>
      <c r="D2915" t="s">
        <v>41</v>
      </c>
      <c r="E2915" t="s">
        <v>41</v>
      </c>
      <c r="F2915" s="1">
        <v>45957</v>
      </c>
      <c r="G2915">
        <v>1088.087</v>
      </c>
      <c r="H2915">
        <v>376.64195730300003</v>
      </c>
      <c r="I2915">
        <v>18.989999999999998</v>
      </c>
      <c r="J2915">
        <v>2.0804905709999999</v>
      </c>
      <c r="K2915">
        <v>2025</v>
      </c>
      <c r="L2915">
        <v>-2.41971958389869</v>
      </c>
      <c r="M2915">
        <v>-0.34461742199080497</v>
      </c>
      <c r="N2915">
        <v>-0.21706161137440699</v>
      </c>
      <c r="O2915">
        <v>0.2797</v>
      </c>
    </row>
    <row r="2916" spans="1:15" x14ac:dyDescent="0.25">
      <c r="A2916">
        <v>132544</v>
      </c>
      <c r="B2916" t="s">
        <v>2862</v>
      </c>
      <c r="C2916" t="s">
        <v>2863</v>
      </c>
      <c r="D2916" t="s">
        <v>21</v>
      </c>
      <c r="E2916" t="s">
        <v>112</v>
      </c>
      <c r="F2916" s="1">
        <v>41351</v>
      </c>
      <c r="G2916">
        <v>3155.422</v>
      </c>
      <c r="H2916">
        <v>8494.0535190600003</v>
      </c>
      <c r="I2916">
        <v>271.8</v>
      </c>
      <c r="J2916">
        <v>87.144629999999992</v>
      </c>
      <c r="K2916">
        <v>2012</v>
      </c>
      <c r="L2916">
        <v>17.189594239212731</v>
      </c>
      <c r="M2916">
        <v>13.288159012666462</v>
      </c>
      <c r="N2916">
        <v>1.6032730067377474</v>
      </c>
      <c r="O2916">
        <v>3.3657637174378654</v>
      </c>
    </row>
    <row r="2917" spans="1:15" x14ac:dyDescent="0.25">
      <c r="A2917">
        <v>313840</v>
      </c>
      <c r="B2917" t="s">
        <v>10198</v>
      </c>
      <c r="C2917" t="s">
        <v>10199</v>
      </c>
      <c r="D2917" t="s">
        <v>7095</v>
      </c>
      <c r="E2917" t="s">
        <v>7096</v>
      </c>
      <c r="F2917" s="1">
        <v>45330</v>
      </c>
      <c r="G2917">
        <v>40317.516000000003</v>
      </c>
      <c r="I2917">
        <v>46.5</v>
      </c>
      <c r="J2917">
        <v>173.64775275999997</v>
      </c>
    </row>
    <row r="2918" spans="1:15" x14ac:dyDescent="0.25">
      <c r="A2918">
        <v>210289</v>
      </c>
      <c r="B2918" t="s">
        <v>2864</v>
      </c>
      <c r="C2918" t="s">
        <v>2865</v>
      </c>
      <c r="D2918" t="s">
        <v>158</v>
      </c>
      <c r="E2918" t="s">
        <v>159</v>
      </c>
      <c r="F2918" s="1">
        <v>46218</v>
      </c>
      <c r="G2918">
        <v>4921.3829999999998</v>
      </c>
      <c r="H2918">
        <v>7359.0282387180014</v>
      </c>
      <c r="I2918">
        <v>31.59</v>
      </c>
      <c r="J2918">
        <v>15.369190737</v>
      </c>
      <c r="K2918">
        <v>2025</v>
      </c>
      <c r="L2918">
        <v>0</v>
      </c>
      <c r="M2918">
        <v>-1.5502696121064501</v>
      </c>
      <c r="N2918">
        <v>-8.6424242424242403E-2</v>
      </c>
      <c r="O2918">
        <v>-5.0080999999999998</v>
      </c>
    </row>
    <row r="2919" spans="1:15" x14ac:dyDescent="0.25">
      <c r="A2919">
        <v>307921</v>
      </c>
      <c r="B2919" t="s">
        <v>10200</v>
      </c>
      <c r="C2919" t="s">
        <v>10201</v>
      </c>
      <c r="D2919" t="s">
        <v>1246</v>
      </c>
      <c r="E2919" t="s">
        <v>1246</v>
      </c>
      <c r="F2919" s="1"/>
      <c r="K2919">
        <v>2026</v>
      </c>
      <c r="L2919">
        <v>9.4261576664973408</v>
      </c>
      <c r="M2919">
        <v>8.6282671445149095</v>
      </c>
      <c r="O2919">
        <v>0</v>
      </c>
    </row>
    <row r="2920" spans="1:15" x14ac:dyDescent="0.25">
      <c r="A2920">
        <v>290269</v>
      </c>
      <c r="B2920" t="s">
        <v>2866</v>
      </c>
      <c r="C2920" t="s">
        <v>2867</v>
      </c>
      <c r="D2920" t="s">
        <v>158</v>
      </c>
      <c r="E2920" t="s">
        <v>159</v>
      </c>
      <c r="F2920" s="1">
        <v>46218</v>
      </c>
      <c r="G2920">
        <v>95.9</v>
      </c>
      <c r="H2920">
        <v>11697.240854520001</v>
      </c>
      <c r="I2920">
        <v>1944.9</v>
      </c>
      <c r="J2920">
        <v>18.608014309999998</v>
      </c>
      <c r="K2920">
        <v>2026</v>
      </c>
      <c r="L2920">
        <v>22.196684873650401</v>
      </c>
      <c r="M2920">
        <v>28.940956993929699</v>
      </c>
      <c r="N2920">
        <v>257.35326688815098</v>
      </c>
      <c r="O2920">
        <v>0</v>
      </c>
    </row>
    <row r="2921" spans="1:15" x14ac:dyDescent="0.25">
      <c r="A2921">
        <v>114165</v>
      </c>
      <c r="B2921" t="s">
        <v>2868</v>
      </c>
      <c r="C2921" t="s">
        <v>2869</v>
      </c>
      <c r="D2921" t="s">
        <v>71</v>
      </c>
      <c r="E2921" t="s">
        <v>223</v>
      </c>
      <c r="F2921" s="1">
        <v>36949</v>
      </c>
      <c r="G2921">
        <v>4.0010000000000003</v>
      </c>
      <c r="H2921">
        <v>30.690320100000005</v>
      </c>
      <c r="I2921">
        <v>3</v>
      </c>
      <c r="J2921">
        <v>1.1207999999999999E-3</v>
      </c>
      <c r="K2921">
        <v>2025</v>
      </c>
      <c r="L2921">
        <v>-121.53316937835601</v>
      </c>
      <c r="M2921">
        <v>-5.9148135653856704</v>
      </c>
      <c r="N2921">
        <v>-0.66421842223049099</v>
      </c>
      <c r="O2921">
        <v>18.029800000000002</v>
      </c>
    </row>
    <row r="2922" spans="1:15" x14ac:dyDescent="0.25">
      <c r="A2922">
        <v>132814</v>
      </c>
      <c r="B2922" t="s">
        <v>2870</v>
      </c>
      <c r="C2922" t="s">
        <v>2871</v>
      </c>
      <c r="D2922" t="s">
        <v>405</v>
      </c>
      <c r="E2922" t="s">
        <v>406</v>
      </c>
      <c r="F2922" s="1">
        <v>46218</v>
      </c>
      <c r="G2922">
        <v>2550.5030000000002</v>
      </c>
      <c r="H2922">
        <v>111872.093441955</v>
      </c>
      <c r="I2922">
        <v>830.55</v>
      </c>
      <c r="J2922">
        <v>214.23591630499999</v>
      </c>
      <c r="K2922">
        <v>2026</v>
      </c>
      <c r="L2922">
        <v>18.233529843582598</v>
      </c>
      <c r="M2922">
        <v>16.5011611022918</v>
      </c>
      <c r="O2922">
        <v>0.65559999999999996</v>
      </c>
    </row>
    <row r="2923" spans="1:15" x14ac:dyDescent="0.25">
      <c r="A2923">
        <v>109692</v>
      </c>
      <c r="B2923" t="s">
        <v>2872</v>
      </c>
      <c r="C2923" t="s">
        <v>2873</v>
      </c>
      <c r="D2923" t="s">
        <v>71</v>
      </c>
      <c r="E2923" t="s">
        <v>2874</v>
      </c>
      <c r="F2923" s="1">
        <v>46218</v>
      </c>
      <c r="G2923">
        <v>5.0170000000000003</v>
      </c>
      <c r="H2923">
        <v>128.99359744</v>
      </c>
      <c r="I2923">
        <v>217.12</v>
      </c>
      <c r="J2923">
        <v>0.110847581</v>
      </c>
      <c r="K2923">
        <v>2025</v>
      </c>
      <c r="L2923">
        <v>31.309424952582798</v>
      </c>
      <c r="M2923">
        <v>33.020036138641998</v>
      </c>
      <c r="N2923">
        <v>39.915598332229301</v>
      </c>
      <c r="O2923">
        <v>3.7900000000000003E-2</v>
      </c>
    </row>
    <row r="2924" spans="1:15" x14ac:dyDescent="0.25">
      <c r="A2924">
        <v>313947</v>
      </c>
      <c r="B2924" t="s">
        <v>2875</v>
      </c>
      <c r="C2924" t="s">
        <v>2876</v>
      </c>
      <c r="D2924" t="s">
        <v>84</v>
      </c>
      <c r="E2924" t="s">
        <v>84</v>
      </c>
      <c r="F2924" s="1">
        <v>46218</v>
      </c>
      <c r="G2924">
        <v>85.5</v>
      </c>
      <c r="H2924">
        <v>74.24954910000001</v>
      </c>
      <c r="I2924">
        <v>40.5</v>
      </c>
      <c r="J2924">
        <v>0.342665</v>
      </c>
      <c r="K2924">
        <v>2025</v>
      </c>
      <c r="L2924">
        <v>24.076689115794</v>
      </c>
      <c r="M2924">
        <v>23.5765234322891</v>
      </c>
      <c r="N2924">
        <v>7.8136908962596996</v>
      </c>
      <c r="O2924">
        <v>0.312</v>
      </c>
    </row>
    <row r="2925" spans="1:15" x14ac:dyDescent="0.25">
      <c r="A2925">
        <v>323112</v>
      </c>
      <c r="B2925" t="s">
        <v>10202</v>
      </c>
      <c r="C2925" t="s">
        <v>10203</v>
      </c>
      <c r="D2925" t="s">
        <v>7095</v>
      </c>
      <c r="E2925" t="s">
        <v>7096</v>
      </c>
      <c r="F2925" s="1">
        <v>45978</v>
      </c>
      <c r="G2925">
        <v>891.5</v>
      </c>
      <c r="I2925">
        <v>12.85</v>
      </c>
      <c r="J2925">
        <v>1.3320287499999999</v>
      </c>
    </row>
    <row r="2926" spans="1:15" x14ac:dyDescent="0.25">
      <c r="A2926">
        <v>224623</v>
      </c>
      <c r="B2926" t="s">
        <v>2877</v>
      </c>
      <c r="C2926" t="s">
        <v>2878</v>
      </c>
      <c r="D2926" t="s">
        <v>162</v>
      </c>
      <c r="E2926" t="s">
        <v>163</v>
      </c>
      <c r="F2926" s="1">
        <v>46218</v>
      </c>
      <c r="G2926">
        <v>5109.7830000000004</v>
      </c>
      <c r="H2926">
        <v>10601.334926415002</v>
      </c>
      <c r="I2926">
        <v>118.89</v>
      </c>
      <c r="J2926">
        <v>61.048405158999998</v>
      </c>
      <c r="K2926">
        <v>2025</v>
      </c>
      <c r="L2926">
        <v>41.2164599166572</v>
      </c>
      <c r="M2926">
        <v>54.041664514016901</v>
      </c>
      <c r="N2926">
        <v>211.260623662489</v>
      </c>
      <c r="O2926">
        <v>0</v>
      </c>
    </row>
    <row r="2927" spans="1:15" x14ac:dyDescent="0.25">
      <c r="A2927">
        <v>325638</v>
      </c>
      <c r="B2927" t="s">
        <v>10204</v>
      </c>
      <c r="C2927" t="s">
        <v>10205</v>
      </c>
      <c r="D2927" t="s">
        <v>21</v>
      </c>
      <c r="E2927" t="s">
        <v>25</v>
      </c>
      <c r="F2927" s="1"/>
      <c r="K2927">
        <v>2026</v>
      </c>
      <c r="L2927">
        <v>25.760849908198399</v>
      </c>
      <c r="M2927">
        <v>34.4536734956204</v>
      </c>
      <c r="N2927">
        <v>121.572354211663</v>
      </c>
      <c r="O2927">
        <v>0</v>
      </c>
    </row>
    <row r="2928" spans="1:15" x14ac:dyDescent="0.25">
      <c r="A2928">
        <v>304206</v>
      </c>
      <c r="B2928" t="s">
        <v>10206</v>
      </c>
      <c r="C2928" t="s">
        <v>10207</v>
      </c>
      <c r="D2928" t="s">
        <v>7095</v>
      </c>
      <c r="E2928" t="s">
        <v>7096</v>
      </c>
      <c r="F2928" s="1">
        <v>44532</v>
      </c>
      <c r="G2928">
        <v>1062.375</v>
      </c>
      <c r="I2928">
        <v>33.85</v>
      </c>
      <c r="J2928">
        <v>3.3771452599999998</v>
      </c>
    </row>
    <row r="2929" spans="1:15" x14ac:dyDescent="0.25">
      <c r="A2929">
        <v>104741</v>
      </c>
      <c r="B2929" t="s">
        <v>2879</v>
      </c>
      <c r="C2929" t="s">
        <v>2880</v>
      </c>
      <c r="D2929" t="s">
        <v>48</v>
      </c>
      <c r="E2929" t="s">
        <v>49</v>
      </c>
      <c r="F2929" s="1">
        <v>46218</v>
      </c>
      <c r="G2929">
        <v>340.40499999999997</v>
      </c>
      <c r="H2929">
        <v>2182.6057311</v>
      </c>
      <c r="I2929">
        <v>414.3</v>
      </c>
      <c r="J2929">
        <v>14.356327149999998</v>
      </c>
      <c r="K2929">
        <v>2026</v>
      </c>
      <c r="L2929">
        <v>9.8643315891695007</v>
      </c>
      <c r="M2929">
        <v>13.0297437487115</v>
      </c>
      <c r="N2929">
        <v>4.4269072264715597</v>
      </c>
      <c r="O2929">
        <v>0.27679999999999999</v>
      </c>
    </row>
    <row r="2930" spans="1:15" x14ac:dyDescent="0.25">
      <c r="A2930">
        <v>109051</v>
      </c>
      <c r="B2930" t="s">
        <v>10208</v>
      </c>
      <c r="C2930" t="s">
        <v>10209</v>
      </c>
      <c r="D2930" t="s">
        <v>21</v>
      </c>
      <c r="E2930" t="s">
        <v>22</v>
      </c>
      <c r="F2930" s="1"/>
      <c r="K2930">
        <v>2025</v>
      </c>
      <c r="L2930">
        <v>-2.5770644849260398</v>
      </c>
      <c r="M2930">
        <v>-2.4844616084328099</v>
      </c>
      <c r="N2930">
        <v>0</v>
      </c>
      <c r="O2930">
        <v>0</v>
      </c>
    </row>
    <row r="2931" spans="1:15" x14ac:dyDescent="0.25">
      <c r="A2931">
        <v>321895</v>
      </c>
      <c r="B2931" t="s">
        <v>10210</v>
      </c>
      <c r="C2931" t="s">
        <v>10211</v>
      </c>
      <c r="D2931" t="s">
        <v>21</v>
      </c>
      <c r="E2931" t="s">
        <v>22</v>
      </c>
      <c r="F2931" s="1"/>
    </row>
    <row r="2932" spans="1:15" x14ac:dyDescent="0.25">
      <c r="A2932">
        <v>313831</v>
      </c>
      <c r="B2932" t="s">
        <v>10210</v>
      </c>
      <c r="C2932" t="s">
        <v>10212</v>
      </c>
      <c r="D2932" t="s">
        <v>7095</v>
      </c>
      <c r="E2932" t="s">
        <v>7096</v>
      </c>
      <c r="F2932" s="1"/>
    </row>
    <row r="2933" spans="1:15" x14ac:dyDescent="0.25">
      <c r="A2933">
        <v>217582</v>
      </c>
      <c r="B2933" t="s">
        <v>2881</v>
      </c>
      <c r="C2933" t="s">
        <v>2882</v>
      </c>
      <c r="D2933" t="s">
        <v>2828</v>
      </c>
      <c r="E2933" t="s">
        <v>2829</v>
      </c>
      <c r="F2933" s="1">
        <v>46218</v>
      </c>
      <c r="G2933">
        <v>57.084000000000003</v>
      </c>
      <c r="H2933">
        <v>7489.3694538600002</v>
      </c>
      <c r="I2933">
        <v>1388.1</v>
      </c>
      <c r="J2933">
        <v>8.0013544000000003</v>
      </c>
      <c r="K2933">
        <v>2026</v>
      </c>
      <c r="L2933">
        <v>16.926936869019301</v>
      </c>
      <c r="M2933">
        <v>18.7319345841785</v>
      </c>
      <c r="N2933">
        <v>15.5903455552625</v>
      </c>
      <c r="O2933">
        <v>0.34320000000000001</v>
      </c>
    </row>
    <row r="2934" spans="1:15" x14ac:dyDescent="0.25">
      <c r="A2934">
        <v>130965</v>
      </c>
      <c r="B2934" t="s">
        <v>2883</v>
      </c>
      <c r="C2934" t="s">
        <v>2884</v>
      </c>
      <c r="D2934" t="s">
        <v>61</v>
      </c>
      <c r="E2934" t="s">
        <v>1041</v>
      </c>
      <c r="F2934" s="1">
        <v>46218</v>
      </c>
      <c r="G2934">
        <v>21309.498</v>
      </c>
      <c r="H2934">
        <v>198036.24708319199</v>
      </c>
      <c r="I2934">
        <v>140.24</v>
      </c>
      <c r="J2934">
        <v>297.38881070899998</v>
      </c>
      <c r="K2934">
        <v>2025</v>
      </c>
      <c r="L2934">
        <v>7.2942417586177601</v>
      </c>
      <c r="M2934">
        <v>8.1333332629672999</v>
      </c>
      <c r="N2934">
        <v>2.8097429130744902</v>
      </c>
      <c r="O2934">
        <v>0.75260000000000005</v>
      </c>
    </row>
    <row r="2935" spans="1:15" x14ac:dyDescent="0.25">
      <c r="A2935">
        <v>132388</v>
      </c>
      <c r="B2935" t="s">
        <v>2885</v>
      </c>
      <c r="C2935" t="s">
        <v>2886</v>
      </c>
      <c r="D2935" t="s">
        <v>405</v>
      </c>
      <c r="E2935" t="s">
        <v>406</v>
      </c>
      <c r="F2935" s="1">
        <v>46218</v>
      </c>
      <c r="G2935">
        <v>2217.846</v>
      </c>
      <c r="H2935">
        <v>65048.760327510005</v>
      </c>
      <c r="I2935">
        <v>33.78</v>
      </c>
      <c r="J2935">
        <v>7.5050696719999994</v>
      </c>
      <c r="K2935">
        <v>2026</v>
      </c>
      <c r="L2935">
        <v>16.468248634116499</v>
      </c>
      <c r="M2935">
        <v>10.999525082259</v>
      </c>
      <c r="O2935">
        <v>1.5141</v>
      </c>
    </row>
    <row r="2936" spans="1:15" x14ac:dyDescent="0.25">
      <c r="A2936">
        <v>314740</v>
      </c>
      <c r="B2936" t="s">
        <v>2887</v>
      </c>
      <c r="C2936" t="s">
        <v>2888</v>
      </c>
      <c r="D2936" t="s">
        <v>84</v>
      </c>
      <c r="E2936" t="s">
        <v>309</v>
      </c>
      <c r="F2936" s="1">
        <v>46218</v>
      </c>
      <c r="G2936">
        <v>6</v>
      </c>
      <c r="H2936">
        <v>135.19378469</v>
      </c>
      <c r="I2936">
        <v>54.1</v>
      </c>
      <c r="J2936">
        <v>3.2742E-2</v>
      </c>
      <c r="K2936">
        <v>2025</v>
      </c>
      <c r="L2936">
        <v>7.9663872700429099</v>
      </c>
      <c r="M2936">
        <v>11.757674823557601</v>
      </c>
      <c r="N2936">
        <v>4.3430765293063702</v>
      </c>
      <c r="O2936">
        <v>0.12239999999999999</v>
      </c>
    </row>
    <row r="2937" spans="1:15" x14ac:dyDescent="0.25">
      <c r="A2937">
        <v>208412</v>
      </c>
      <c r="B2937" t="s">
        <v>2889</v>
      </c>
      <c r="C2937" t="s">
        <v>2890</v>
      </c>
      <c r="D2937" t="s">
        <v>246</v>
      </c>
      <c r="E2937" t="s">
        <v>1854</v>
      </c>
      <c r="F2937" s="1">
        <v>46218</v>
      </c>
      <c r="G2937">
        <v>975.08100000000002</v>
      </c>
      <c r="H2937">
        <v>40264</v>
      </c>
      <c r="I2937">
        <v>503.3</v>
      </c>
      <c r="J2937">
        <v>48.873151589999992</v>
      </c>
      <c r="K2937">
        <v>2025</v>
      </c>
      <c r="L2937">
        <v>38.143186737704703</v>
      </c>
      <c r="M2937">
        <v>51.465970068218603</v>
      </c>
      <c r="N2937">
        <v>105.015226773546</v>
      </c>
      <c r="O2937">
        <v>0</v>
      </c>
    </row>
    <row r="2938" spans="1:15" x14ac:dyDescent="0.25">
      <c r="A2938">
        <v>283725</v>
      </c>
      <c r="B2938" t="s">
        <v>10213</v>
      </c>
      <c r="C2938" t="s">
        <v>10214</v>
      </c>
      <c r="D2938" t="s">
        <v>41</v>
      </c>
      <c r="E2938" t="s">
        <v>41</v>
      </c>
      <c r="F2938" s="1"/>
    </row>
    <row r="2939" spans="1:15" x14ac:dyDescent="0.25">
      <c r="A2939">
        <v>217280</v>
      </c>
      <c r="B2939" t="s">
        <v>2891</v>
      </c>
      <c r="C2939" t="s">
        <v>2892</v>
      </c>
      <c r="D2939" t="s">
        <v>21</v>
      </c>
      <c r="E2939" t="s">
        <v>2102</v>
      </c>
      <c r="F2939" s="1">
        <v>46218</v>
      </c>
      <c r="G2939">
        <v>7302.3770000000004</v>
      </c>
      <c r="H2939">
        <v>116139.81282200001</v>
      </c>
      <c r="I2939">
        <v>88.87</v>
      </c>
      <c r="J2939">
        <v>65.093908096999996</v>
      </c>
      <c r="K2939">
        <v>2025</v>
      </c>
      <c r="L2939">
        <v>12.768254607873001</v>
      </c>
      <c r="M2939">
        <v>5.8308556005314198</v>
      </c>
      <c r="N2939">
        <v>1.3172467161646999</v>
      </c>
      <c r="O2939">
        <v>7.8250999999999999</v>
      </c>
    </row>
    <row r="2940" spans="1:15" x14ac:dyDescent="0.25">
      <c r="A2940">
        <v>208414</v>
      </c>
      <c r="B2940" t="s">
        <v>2893</v>
      </c>
      <c r="C2940" t="s">
        <v>2894</v>
      </c>
      <c r="D2940" t="s">
        <v>21</v>
      </c>
      <c r="E2940" t="s">
        <v>112</v>
      </c>
      <c r="F2940" s="1">
        <v>46218</v>
      </c>
      <c r="G2940">
        <v>3752.2469999999998</v>
      </c>
      <c r="H2940">
        <v>34092.830668447998</v>
      </c>
      <c r="I2940">
        <v>121.36</v>
      </c>
      <c r="J2940">
        <v>45.777459647999997</v>
      </c>
      <c r="K2940">
        <v>2025</v>
      </c>
      <c r="L2940">
        <v>18.045659151006198</v>
      </c>
      <c r="M2940">
        <v>9.3729083455450901</v>
      </c>
      <c r="N2940">
        <v>1.5080378553161899</v>
      </c>
      <c r="O2940">
        <v>6.3061999999999996</v>
      </c>
    </row>
    <row r="2941" spans="1:15" x14ac:dyDescent="0.25">
      <c r="A2941">
        <v>205527</v>
      </c>
      <c r="B2941" t="s">
        <v>10215</v>
      </c>
      <c r="D2941" t="s">
        <v>246</v>
      </c>
      <c r="E2941" t="s">
        <v>247</v>
      </c>
      <c r="F2941" s="1"/>
    </row>
    <row r="2942" spans="1:15" x14ac:dyDescent="0.25">
      <c r="A2942">
        <v>100319</v>
      </c>
      <c r="B2942" t="s">
        <v>2895</v>
      </c>
      <c r="C2942" t="s">
        <v>2896</v>
      </c>
      <c r="D2942" t="s">
        <v>250</v>
      </c>
      <c r="E2942" t="s">
        <v>792</v>
      </c>
      <c r="F2942" s="1">
        <v>36585</v>
      </c>
      <c r="G2942">
        <v>2.5</v>
      </c>
      <c r="H2942">
        <v>5.5662505200000005</v>
      </c>
      <c r="I2942">
        <v>3.6</v>
      </c>
      <c r="J2942">
        <v>8.7549999999999998E-4</v>
      </c>
      <c r="K2942">
        <v>2025</v>
      </c>
      <c r="L2942">
        <v>16.256421813153999</v>
      </c>
      <c r="M2942">
        <v>17.375586558842102</v>
      </c>
      <c r="N2942">
        <v>3.11071395618458</v>
      </c>
      <c r="O2942">
        <v>0.82240000000000002</v>
      </c>
    </row>
    <row r="2943" spans="1:15" x14ac:dyDescent="0.25">
      <c r="A2943">
        <v>222623</v>
      </c>
      <c r="B2943" t="s">
        <v>2897</v>
      </c>
      <c r="C2943" t="s">
        <v>2898</v>
      </c>
      <c r="D2943" t="s">
        <v>158</v>
      </c>
      <c r="E2943" t="s">
        <v>158</v>
      </c>
      <c r="F2943" s="1">
        <v>46218</v>
      </c>
      <c r="G2943">
        <v>26.7</v>
      </c>
      <c r="H2943">
        <v>153.11678307400001</v>
      </c>
      <c r="I2943">
        <v>30.22</v>
      </c>
      <c r="J2943">
        <v>8.1443251999999994E-2</v>
      </c>
      <c r="K2943">
        <v>2025</v>
      </c>
      <c r="L2943">
        <v>-23.634349030470901</v>
      </c>
      <c r="M2943">
        <v>-7.1646804481051998</v>
      </c>
      <c r="N2943">
        <v>-0.95658396946564905</v>
      </c>
      <c r="O2943">
        <v>0.52500000000000002</v>
      </c>
    </row>
    <row r="2944" spans="1:15" x14ac:dyDescent="0.25">
      <c r="A2944">
        <v>123586</v>
      </c>
      <c r="B2944" t="s">
        <v>10216</v>
      </c>
      <c r="C2944" t="s">
        <v>10217</v>
      </c>
      <c r="D2944" t="s">
        <v>84</v>
      </c>
      <c r="E2944" t="s">
        <v>84</v>
      </c>
      <c r="F2944" s="1"/>
      <c r="K2944">
        <v>2026</v>
      </c>
      <c r="L2944">
        <v>12.820328739535199</v>
      </c>
      <c r="M2944">
        <v>16.467105685916799</v>
      </c>
      <c r="N2944">
        <v>127.013435003631</v>
      </c>
      <c r="O2944">
        <v>0</v>
      </c>
    </row>
    <row r="2945" spans="1:15" x14ac:dyDescent="0.25">
      <c r="A2945">
        <v>101700</v>
      </c>
      <c r="B2945" t="s">
        <v>10218</v>
      </c>
      <c r="C2945" t="s">
        <v>10219</v>
      </c>
      <c r="D2945" t="s">
        <v>21</v>
      </c>
      <c r="E2945" t="s">
        <v>112</v>
      </c>
      <c r="F2945" s="1"/>
      <c r="K2945">
        <v>2025</v>
      </c>
      <c r="L2945">
        <v>0</v>
      </c>
      <c r="M2945">
        <v>4.6273736476929903</v>
      </c>
      <c r="N2945">
        <v>0.36699198185423798</v>
      </c>
      <c r="O2945">
        <v>-2.5175000000000001</v>
      </c>
    </row>
    <row r="2946" spans="1:15" x14ac:dyDescent="0.25">
      <c r="A2946">
        <v>315810</v>
      </c>
      <c r="B2946" t="s">
        <v>10220</v>
      </c>
      <c r="C2946" t="s">
        <v>10221</v>
      </c>
      <c r="D2946" t="s">
        <v>32</v>
      </c>
      <c r="E2946" t="s">
        <v>33</v>
      </c>
      <c r="F2946" s="1"/>
      <c r="K2946">
        <v>2024</v>
      </c>
      <c r="L2946">
        <v>76.2310163952435</v>
      </c>
      <c r="M2946">
        <v>72.936649768408799</v>
      </c>
      <c r="N2946">
        <v>114.27714285714301</v>
      </c>
      <c r="O2946">
        <v>0</v>
      </c>
    </row>
    <row r="2947" spans="1:15" x14ac:dyDescent="0.25">
      <c r="A2947">
        <v>313165</v>
      </c>
      <c r="B2947" t="s">
        <v>2899</v>
      </c>
      <c r="C2947" t="s">
        <v>2900</v>
      </c>
      <c r="D2947" t="s">
        <v>48</v>
      </c>
      <c r="E2947" t="s">
        <v>49</v>
      </c>
      <c r="F2947" s="1">
        <v>46212</v>
      </c>
      <c r="G2947">
        <v>2</v>
      </c>
      <c r="H2947">
        <v>8.8573500000000003</v>
      </c>
      <c r="I2947">
        <v>12.15</v>
      </c>
      <c r="J2947">
        <v>2.4299999999999999E-3</v>
      </c>
      <c r="K2947">
        <v>2025</v>
      </c>
      <c r="L2947">
        <v>4.0748225524908699E-2</v>
      </c>
      <c r="M2947">
        <v>6.9382113731601303E-2</v>
      </c>
      <c r="N2947">
        <v>1.8805970149253699</v>
      </c>
      <c r="O2947">
        <v>0</v>
      </c>
    </row>
    <row r="2948" spans="1:15" x14ac:dyDescent="0.25">
      <c r="A2948">
        <v>296050</v>
      </c>
      <c r="B2948" t="s">
        <v>2901</v>
      </c>
      <c r="C2948" t="s">
        <v>2902</v>
      </c>
      <c r="D2948" t="s">
        <v>84</v>
      </c>
      <c r="E2948" t="s">
        <v>709</v>
      </c>
      <c r="F2948" s="1">
        <v>46218</v>
      </c>
      <c r="G2948">
        <v>85.394999999999996</v>
      </c>
      <c r="H2948">
        <v>5169.94878728</v>
      </c>
      <c r="I2948">
        <v>1084.4000000000001</v>
      </c>
      <c r="J2948">
        <v>9.1853259999999999</v>
      </c>
      <c r="K2948">
        <v>2025</v>
      </c>
      <c r="L2948">
        <v>14.8931585784027</v>
      </c>
      <c r="M2948">
        <v>19.8852233682227</v>
      </c>
      <c r="N2948">
        <v>65.9505355272494</v>
      </c>
      <c r="O2948">
        <v>0</v>
      </c>
    </row>
    <row r="2949" spans="1:15" x14ac:dyDescent="0.25">
      <c r="A2949">
        <v>286325</v>
      </c>
      <c r="B2949" t="s">
        <v>2903</v>
      </c>
      <c r="C2949" t="s">
        <v>2904</v>
      </c>
      <c r="D2949" t="s">
        <v>21</v>
      </c>
      <c r="E2949" t="s">
        <v>22</v>
      </c>
      <c r="F2949" s="1">
        <v>46218</v>
      </c>
      <c r="G2949">
        <v>327.92</v>
      </c>
      <c r="I2949">
        <v>178.49</v>
      </c>
      <c r="J2949">
        <v>5.8515148229999996</v>
      </c>
      <c r="K2949">
        <v>2026</v>
      </c>
      <c r="L2949">
        <v>14.317183969302</v>
      </c>
      <c r="M2949">
        <v>10.031288596450899</v>
      </c>
      <c r="N2949">
        <v>1.89633305426788</v>
      </c>
      <c r="O2949">
        <v>1.9494</v>
      </c>
    </row>
    <row r="2950" spans="1:15" x14ac:dyDescent="0.25">
      <c r="A2950">
        <v>318571</v>
      </c>
      <c r="B2950" t="s">
        <v>2905</v>
      </c>
      <c r="C2950" t="s">
        <v>2906</v>
      </c>
      <c r="D2950" t="s">
        <v>93</v>
      </c>
      <c r="E2950" t="s">
        <v>129</v>
      </c>
      <c r="F2950" s="1">
        <v>46218</v>
      </c>
      <c r="G2950">
        <v>20.045999999999999</v>
      </c>
      <c r="H2950">
        <v>3631.0954751520003</v>
      </c>
      <c r="I2950">
        <v>171.28</v>
      </c>
      <c r="J2950">
        <v>0.34723190199999998</v>
      </c>
      <c r="K2950">
        <v>2026</v>
      </c>
      <c r="L2950">
        <v>-44.994869733543503</v>
      </c>
      <c r="M2950">
        <v>54.575100927441397</v>
      </c>
      <c r="N2950">
        <v>0.69739369427050002</v>
      </c>
      <c r="O2950">
        <v>0.57379999999999998</v>
      </c>
    </row>
    <row r="2951" spans="1:15" x14ac:dyDescent="0.25">
      <c r="A2951">
        <v>117526</v>
      </c>
      <c r="B2951" t="s">
        <v>10222</v>
      </c>
      <c r="C2951" t="s">
        <v>10223</v>
      </c>
      <c r="D2951" t="s">
        <v>74</v>
      </c>
      <c r="E2951" t="s">
        <v>75</v>
      </c>
      <c r="F2951" s="1"/>
      <c r="K2951">
        <v>2025</v>
      </c>
      <c r="L2951">
        <v>0</v>
      </c>
      <c r="M2951">
        <v>0</v>
      </c>
      <c r="N2951">
        <v>-338</v>
      </c>
      <c r="O2951">
        <v>-0.45839999999999997</v>
      </c>
    </row>
    <row r="2952" spans="1:15" x14ac:dyDescent="0.25">
      <c r="A2952">
        <v>132745</v>
      </c>
      <c r="B2952" t="s">
        <v>10224</v>
      </c>
      <c r="C2952" t="s">
        <v>10225</v>
      </c>
      <c r="D2952" t="s">
        <v>21</v>
      </c>
      <c r="E2952" t="s">
        <v>22</v>
      </c>
      <c r="F2952" s="1"/>
      <c r="K2952">
        <v>2025</v>
      </c>
      <c r="L2952">
        <v>-3.39184749497515</v>
      </c>
      <c r="M2952">
        <v>2.2985774174306401</v>
      </c>
      <c r="N2952">
        <v>0.502318795268616</v>
      </c>
      <c r="O2952">
        <v>0.4955</v>
      </c>
    </row>
    <row r="2953" spans="1:15" x14ac:dyDescent="0.25">
      <c r="A2953">
        <v>124648</v>
      </c>
      <c r="B2953" t="s">
        <v>2907</v>
      </c>
      <c r="C2953" t="s">
        <v>2908</v>
      </c>
      <c r="D2953" t="s">
        <v>84</v>
      </c>
      <c r="E2953" t="s">
        <v>84</v>
      </c>
      <c r="F2953" s="1">
        <v>46218</v>
      </c>
      <c r="G2953">
        <v>29.265000000000001</v>
      </c>
      <c r="H2953">
        <v>914.67584356000009</v>
      </c>
      <c r="I2953">
        <v>126.01</v>
      </c>
      <c r="J2953">
        <v>0.36959354799999999</v>
      </c>
      <c r="K2953">
        <v>2025</v>
      </c>
      <c r="L2953">
        <v>21.489065145396999</v>
      </c>
      <c r="M2953">
        <v>19.476864390572999</v>
      </c>
      <c r="N2953">
        <v>4.7726022347655803</v>
      </c>
      <c r="O2953">
        <v>0.88880000000000003</v>
      </c>
    </row>
    <row r="2954" spans="1:15" x14ac:dyDescent="0.25">
      <c r="A2954">
        <v>124342</v>
      </c>
      <c r="B2954" t="s">
        <v>2909</v>
      </c>
      <c r="C2954" t="s">
        <v>2910</v>
      </c>
      <c r="D2954" t="s">
        <v>84</v>
      </c>
      <c r="E2954" t="s">
        <v>84</v>
      </c>
      <c r="F2954" s="1">
        <v>46218</v>
      </c>
      <c r="G2954">
        <v>651.50800000000004</v>
      </c>
      <c r="H2954">
        <v>1446.1358500000001</v>
      </c>
      <c r="I2954">
        <v>450.65</v>
      </c>
      <c r="J2954">
        <v>30.661191210000002</v>
      </c>
      <c r="K2954">
        <v>2026</v>
      </c>
      <c r="L2954">
        <v>13.8444626199342</v>
      </c>
      <c r="M2954">
        <v>18.3364528096232</v>
      </c>
      <c r="N2954">
        <v>958.92721979621501</v>
      </c>
      <c r="O2954">
        <v>0</v>
      </c>
    </row>
    <row r="2955" spans="1:15" x14ac:dyDescent="0.25">
      <c r="A2955">
        <v>213346</v>
      </c>
      <c r="B2955" t="s">
        <v>10226</v>
      </c>
      <c r="C2955" t="s">
        <v>10227</v>
      </c>
      <c r="D2955" t="s">
        <v>84</v>
      </c>
      <c r="E2955" t="s">
        <v>368</v>
      </c>
      <c r="F2955" s="1"/>
      <c r="K2955">
        <v>2019</v>
      </c>
      <c r="L2955">
        <v>14.5946400072205</v>
      </c>
      <c r="M2955">
        <v>14.149840741636501</v>
      </c>
      <c r="N2955">
        <v>2.5910386573814499</v>
      </c>
      <c r="O2955">
        <v>1.1783999999999999</v>
      </c>
    </row>
    <row r="2956" spans="1:15" x14ac:dyDescent="0.25">
      <c r="A2956">
        <v>219608</v>
      </c>
      <c r="B2956" t="s">
        <v>10228</v>
      </c>
      <c r="C2956" t="s">
        <v>10229</v>
      </c>
      <c r="D2956" t="s">
        <v>71</v>
      </c>
      <c r="E2956" t="s">
        <v>223</v>
      </c>
      <c r="F2956" s="1"/>
      <c r="K2956">
        <v>2025</v>
      </c>
      <c r="L2956">
        <v>5.6808339611243497</v>
      </c>
      <c r="M2956">
        <v>7.99555446717115</v>
      </c>
      <c r="N2956">
        <v>97.748150765086393</v>
      </c>
      <c r="O2956">
        <v>2.5999999999999999E-3</v>
      </c>
    </row>
    <row r="2957" spans="1:15" x14ac:dyDescent="0.25">
      <c r="A2957">
        <v>121016</v>
      </c>
      <c r="B2957" t="s">
        <v>2911</v>
      </c>
      <c r="C2957" t="s">
        <v>2912</v>
      </c>
      <c r="D2957" t="s">
        <v>71</v>
      </c>
      <c r="E2957" t="s">
        <v>71</v>
      </c>
      <c r="F2957" s="1">
        <v>46218</v>
      </c>
      <c r="G2957">
        <v>645.49800000000005</v>
      </c>
      <c r="H2957">
        <v>7898.4070792000002</v>
      </c>
      <c r="I2957">
        <v>398.8</v>
      </c>
      <c r="J2957">
        <v>25.995430924999997</v>
      </c>
      <c r="K2957">
        <v>2025</v>
      </c>
      <c r="L2957">
        <v>11.075347937308001</v>
      </c>
      <c r="M2957">
        <v>13.869798363696299</v>
      </c>
      <c r="N2957">
        <v>4.0195747247493996</v>
      </c>
      <c r="O2957">
        <v>0.45169999999999999</v>
      </c>
    </row>
    <row r="2958" spans="1:15" x14ac:dyDescent="0.25">
      <c r="A2958">
        <v>126887</v>
      </c>
      <c r="B2958" t="s">
        <v>10230</v>
      </c>
      <c r="C2958" t="s">
        <v>10231</v>
      </c>
      <c r="D2958" t="s">
        <v>21</v>
      </c>
      <c r="E2958" t="s">
        <v>112</v>
      </c>
      <c r="F2958" s="1"/>
      <c r="K2958">
        <v>2025</v>
      </c>
      <c r="L2958">
        <v>-0.86615655865386199</v>
      </c>
      <c r="M2958">
        <v>-0.86444478679881498</v>
      </c>
      <c r="N2958">
        <v>-505</v>
      </c>
      <c r="O2958">
        <v>0</v>
      </c>
    </row>
    <row r="2959" spans="1:15" x14ac:dyDescent="0.25">
      <c r="A2959">
        <v>124458</v>
      </c>
      <c r="B2959" t="s">
        <v>10232</v>
      </c>
      <c r="C2959" t="s">
        <v>10233</v>
      </c>
      <c r="D2959" t="s">
        <v>58</v>
      </c>
      <c r="E2959" t="s">
        <v>58</v>
      </c>
      <c r="F2959" s="1"/>
      <c r="K2959">
        <v>2025</v>
      </c>
      <c r="L2959">
        <v>3.2732529249672502</v>
      </c>
      <c r="M2959">
        <v>3.61760840405208</v>
      </c>
      <c r="N2959">
        <v>95.357142857142904</v>
      </c>
      <c r="O2959">
        <v>0</v>
      </c>
    </row>
    <row r="2960" spans="1:15" x14ac:dyDescent="0.25">
      <c r="A2960">
        <v>211763</v>
      </c>
      <c r="B2960" t="s">
        <v>2913</v>
      </c>
      <c r="C2960" t="s">
        <v>2914</v>
      </c>
      <c r="D2960" t="s">
        <v>119</v>
      </c>
      <c r="E2960" t="s">
        <v>2009</v>
      </c>
      <c r="F2960" s="1">
        <v>46218</v>
      </c>
      <c r="G2960">
        <v>1315.4349999999999</v>
      </c>
      <c r="H2960">
        <v>779.82941640000001</v>
      </c>
      <c r="I2960">
        <v>162.29</v>
      </c>
      <c r="J2960">
        <v>21.730274928999997</v>
      </c>
      <c r="K2960">
        <v>2025</v>
      </c>
      <c r="L2960">
        <v>5.60869999774311</v>
      </c>
      <c r="M2960">
        <v>7.2650734642316399</v>
      </c>
      <c r="N2960">
        <v>2.7447988807275299</v>
      </c>
      <c r="O2960">
        <v>0.185</v>
      </c>
    </row>
    <row r="2961" spans="1:15" x14ac:dyDescent="0.25">
      <c r="A2961">
        <v>106945</v>
      </c>
      <c r="B2961" t="s">
        <v>10234</v>
      </c>
      <c r="C2961" t="s">
        <v>10235</v>
      </c>
      <c r="D2961" t="s">
        <v>84</v>
      </c>
      <c r="E2961" t="s">
        <v>84</v>
      </c>
      <c r="F2961" s="1"/>
      <c r="K2961">
        <v>2025</v>
      </c>
      <c r="L2961">
        <v>81.859684499915502</v>
      </c>
      <c r="M2961">
        <v>45.196999490204703</v>
      </c>
      <c r="N2961">
        <v>16.743777197563102</v>
      </c>
      <c r="O2961">
        <v>1.0250999999999999</v>
      </c>
    </row>
    <row r="2962" spans="1:15" x14ac:dyDescent="0.25">
      <c r="A2962">
        <v>100207</v>
      </c>
      <c r="B2962" t="s">
        <v>2915</v>
      </c>
      <c r="C2962" t="s">
        <v>2916</v>
      </c>
      <c r="D2962" t="s">
        <v>71</v>
      </c>
      <c r="E2962" t="s">
        <v>945</v>
      </c>
      <c r="F2962" s="1">
        <v>46218</v>
      </c>
      <c r="G2962">
        <v>669.197</v>
      </c>
      <c r="H2962">
        <v>1352.8272353310001</v>
      </c>
      <c r="I2962">
        <v>51.81</v>
      </c>
      <c r="J2962">
        <v>3.4037200249999997</v>
      </c>
      <c r="K2962">
        <v>2025</v>
      </c>
      <c r="L2962">
        <v>4.5267025857210497</v>
      </c>
      <c r="M2962">
        <v>10.7368597047909</v>
      </c>
      <c r="N2962">
        <v>1.15734210938724</v>
      </c>
      <c r="O2962">
        <v>1.8989</v>
      </c>
    </row>
    <row r="2963" spans="1:15" x14ac:dyDescent="0.25">
      <c r="A2963">
        <v>322799</v>
      </c>
      <c r="B2963" t="s">
        <v>10236</v>
      </c>
      <c r="C2963" t="s">
        <v>10237</v>
      </c>
      <c r="D2963" t="s">
        <v>74</v>
      </c>
      <c r="E2963" t="s">
        <v>78</v>
      </c>
      <c r="F2963" s="1"/>
      <c r="K2963">
        <v>2025</v>
      </c>
      <c r="L2963">
        <v>74.448240033364698</v>
      </c>
      <c r="M2963">
        <v>47.739395318266901</v>
      </c>
      <c r="N2963">
        <v>6.3833976507703998</v>
      </c>
      <c r="O2963">
        <v>1.0022</v>
      </c>
    </row>
    <row r="2964" spans="1:15" x14ac:dyDescent="0.25">
      <c r="A2964">
        <v>132717</v>
      </c>
      <c r="B2964" t="s">
        <v>2917</v>
      </c>
      <c r="C2964" t="s">
        <v>2918</v>
      </c>
      <c r="D2964" t="s">
        <v>74</v>
      </c>
      <c r="E2964" t="s">
        <v>78</v>
      </c>
      <c r="F2964" s="1">
        <v>46218</v>
      </c>
      <c r="G2964">
        <v>11.132</v>
      </c>
      <c r="H2964">
        <v>3568.1076000000003</v>
      </c>
      <c r="I2964">
        <v>3359.8</v>
      </c>
      <c r="J2964">
        <v>3.78074281</v>
      </c>
      <c r="K2964">
        <v>2025</v>
      </c>
      <c r="L2964">
        <v>25.659810765643801</v>
      </c>
      <c r="M2964">
        <v>37.805762856460802</v>
      </c>
      <c r="N2964">
        <v>9.0931184759179597</v>
      </c>
      <c r="O2964">
        <v>2.9100000000000001E-2</v>
      </c>
    </row>
    <row r="2965" spans="1:15" x14ac:dyDescent="0.25">
      <c r="A2965">
        <v>224777</v>
      </c>
      <c r="B2965" t="s">
        <v>2919</v>
      </c>
      <c r="C2965" t="s">
        <v>2920</v>
      </c>
      <c r="D2965" t="s">
        <v>21</v>
      </c>
      <c r="E2965" t="s">
        <v>22</v>
      </c>
      <c r="F2965" s="1">
        <v>46218</v>
      </c>
      <c r="G2965">
        <v>2051.1640000000002</v>
      </c>
      <c r="H2965">
        <v>2883.8375781200002</v>
      </c>
      <c r="I2965">
        <v>215.48</v>
      </c>
      <c r="J2965">
        <v>44.448392704</v>
      </c>
      <c r="K2965">
        <v>2025</v>
      </c>
      <c r="L2965">
        <v>7.8852891542341901</v>
      </c>
      <c r="M2965">
        <v>10.0303805596127</v>
      </c>
      <c r="N2965">
        <v>16.222179487179499</v>
      </c>
      <c r="O2965">
        <v>0</v>
      </c>
    </row>
    <row r="2966" spans="1:15" x14ac:dyDescent="0.25">
      <c r="A2966">
        <v>288623</v>
      </c>
      <c r="B2966" t="s">
        <v>2921</v>
      </c>
      <c r="C2966" t="s">
        <v>2922</v>
      </c>
      <c r="D2966" t="s">
        <v>250</v>
      </c>
      <c r="E2966" t="s">
        <v>251</v>
      </c>
      <c r="F2966" s="1">
        <v>46218</v>
      </c>
      <c r="G2966">
        <v>30.318999999999999</v>
      </c>
      <c r="H2966">
        <v>174.53260800000001</v>
      </c>
      <c r="I2966">
        <v>87.04</v>
      </c>
      <c r="J2966">
        <v>0.26515179799999999</v>
      </c>
      <c r="K2966">
        <v>2025</v>
      </c>
      <c r="L2966">
        <v>23.030968244167401</v>
      </c>
      <c r="M2966">
        <v>21.147983185810499</v>
      </c>
      <c r="N2966">
        <v>12.0923263435322</v>
      </c>
      <c r="O2966">
        <v>0.189</v>
      </c>
    </row>
    <row r="2967" spans="1:15" x14ac:dyDescent="0.25">
      <c r="A2967">
        <v>132100</v>
      </c>
      <c r="B2967" t="s">
        <v>10238</v>
      </c>
      <c r="C2967" t="s">
        <v>10239</v>
      </c>
      <c r="D2967" t="s">
        <v>21</v>
      </c>
      <c r="E2967" t="s">
        <v>112</v>
      </c>
      <c r="F2967" s="1"/>
      <c r="K2967">
        <v>2025</v>
      </c>
      <c r="L2967">
        <v>-10.4803703545088</v>
      </c>
      <c r="M2967">
        <v>-10.1567871480386</v>
      </c>
      <c r="N2967">
        <v>-87.160245988548795</v>
      </c>
      <c r="O2967">
        <v>2.2200000000000001E-2</v>
      </c>
    </row>
    <row r="2968" spans="1:15" x14ac:dyDescent="0.25">
      <c r="A2968">
        <v>237742</v>
      </c>
      <c r="B2968" t="s">
        <v>10240</v>
      </c>
      <c r="C2968" t="s">
        <v>10241</v>
      </c>
      <c r="D2968" t="s">
        <v>74</v>
      </c>
      <c r="E2968" t="s">
        <v>75</v>
      </c>
      <c r="F2968" s="1"/>
      <c r="K2968">
        <v>2025</v>
      </c>
      <c r="L2968">
        <v>23.200901780706399</v>
      </c>
      <c r="M2968">
        <v>21.8355438030624</v>
      </c>
      <c r="N2968">
        <v>7.05123478724349</v>
      </c>
      <c r="O2968">
        <v>0.69710000000000005</v>
      </c>
    </row>
    <row r="2969" spans="1:15" x14ac:dyDescent="0.25">
      <c r="A2969">
        <v>104058</v>
      </c>
      <c r="B2969" t="s">
        <v>2923</v>
      </c>
      <c r="C2969" t="s">
        <v>2924</v>
      </c>
      <c r="D2969" t="s">
        <v>119</v>
      </c>
      <c r="E2969" t="s">
        <v>441</v>
      </c>
      <c r="F2969" s="1">
        <v>46218</v>
      </c>
      <c r="G2969">
        <v>4.4870000000000001</v>
      </c>
      <c r="H2969">
        <v>249.11250000000001</v>
      </c>
      <c r="I2969">
        <v>332.15</v>
      </c>
      <c r="J2969">
        <v>0.14993906499999998</v>
      </c>
      <c r="K2969">
        <v>2025</v>
      </c>
      <c r="L2969">
        <v>0.446204696569584</v>
      </c>
      <c r="M2969">
        <v>0.65743420913804096</v>
      </c>
      <c r="N2969">
        <v>1.9659524241874</v>
      </c>
      <c r="O2969">
        <v>0.82820000000000005</v>
      </c>
    </row>
    <row r="2970" spans="1:15" x14ac:dyDescent="0.25">
      <c r="A2970">
        <v>316822</v>
      </c>
      <c r="B2970" t="s">
        <v>10242</v>
      </c>
      <c r="C2970" t="s">
        <v>10243</v>
      </c>
      <c r="D2970" t="s">
        <v>74</v>
      </c>
      <c r="E2970" t="s">
        <v>277</v>
      </c>
      <c r="F2970" s="1"/>
      <c r="K2970">
        <v>2025</v>
      </c>
      <c r="L2970">
        <v>20.686587645207801</v>
      </c>
      <c r="M2970">
        <v>23.594157808313899</v>
      </c>
      <c r="N2970">
        <v>8.9241631799163201</v>
      </c>
      <c r="O2970">
        <v>0.1633</v>
      </c>
    </row>
    <row r="2971" spans="1:15" x14ac:dyDescent="0.25">
      <c r="A2971">
        <v>132612</v>
      </c>
      <c r="B2971" t="s">
        <v>2925</v>
      </c>
      <c r="C2971" t="s">
        <v>2926</v>
      </c>
      <c r="D2971" t="s">
        <v>28</v>
      </c>
      <c r="E2971" t="s">
        <v>81</v>
      </c>
      <c r="F2971" s="1">
        <v>46218</v>
      </c>
      <c r="G2971">
        <v>98.322999999999993</v>
      </c>
      <c r="H2971">
        <v>2303.6210699849998</v>
      </c>
      <c r="I2971">
        <v>249.57</v>
      </c>
      <c r="J2971">
        <v>2.4862138089999997</v>
      </c>
      <c r="K2971">
        <v>2025</v>
      </c>
      <c r="L2971">
        <v>-0.78668845678112798</v>
      </c>
      <c r="M2971">
        <v>2.84333959725965</v>
      </c>
      <c r="N2971">
        <v>0.869757603152854</v>
      </c>
      <c r="O2971">
        <v>0.6724</v>
      </c>
    </row>
    <row r="2972" spans="1:15" x14ac:dyDescent="0.25">
      <c r="A2972">
        <v>317275</v>
      </c>
      <c r="B2972" t="s">
        <v>2927</v>
      </c>
      <c r="C2972" t="s">
        <v>2928</v>
      </c>
      <c r="D2972" t="s">
        <v>84</v>
      </c>
      <c r="E2972" t="s">
        <v>239</v>
      </c>
      <c r="F2972" s="1">
        <v>46218</v>
      </c>
      <c r="G2972">
        <v>136.886</v>
      </c>
      <c r="H2972">
        <v>459.89135417800003</v>
      </c>
      <c r="I2972">
        <v>72.739999999999995</v>
      </c>
      <c r="J2972">
        <v>1.0190842359999999</v>
      </c>
      <c r="K2972">
        <v>2025</v>
      </c>
      <c r="L2972">
        <v>12.626272563780701</v>
      </c>
      <c r="M2972">
        <v>13.548567568858401</v>
      </c>
      <c r="N2972">
        <v>4.1856249560879597</v>
      </c>
      <c r="O2972">
        <v>0.78359999999999996</v>
      </c>
    </row>
    <row r="2973" spans="1:15" x14ac:dyDescent="0.25">
      <c r="A2973">
        <v>104092</v>
      </c>
      <c r="B2973" t="s">
        <v>10244</v>
      </c>
      <c r="C2973" t="s">
        <v>10245</v>
      </c>
      <c r="D2973" t="s">
        <v>84</v>
      </c>
      <c r="E2973" t="s">
        <v>84</v>
      </c>
      <c r="F2973" s="1"/>
      <c r="K2973">
        <v>2025</v>
      </c>
      <c r="L2973">
        <v>2.8057334553217399</v>
      </c>
      <c r="M2973">
        <v>6.5946044145698997</v>
      </c>
      <c r="N2973">
        <v>1.3345588235294099</v>
      </c>
      <c r="O2973">
        <v>0.66449999999999998</v>
      </c>
    </row>
    <row r="2974" spans="1:15" x14ac:dyDescent="0.25">
      <c r="A2974">
        <v>306141</v>
      </c>
      <c r="B2974" t="s">
        <v>10246</v>
      </c>
      <c r="C2974" t="s">
        <v>10247</v>
      </c>
      <c r="D2974" t="s">
        <v>250</v>
      </c>
      <c r="E2974" t="s">
        <v>500</v>
      </c>
      <c r="F2974" s="1"/>
      <c r="K2974">
        <v>2025</v>
      </c>
      <c r="L2974">
        <v>1.3138121321957299</v>
      </c>
      <c r="M2974">
        <v>3.6998898242228302</v>
      </c>
      <c r="N2974">
        <v>1.3834141087776</v>
      </c>
      <c r="O2974">
        <v>0.32029999999999997</v>
      </c>
    </row>
    <row r="2975" spans="1:15" x14ac:dyDescent="0.25">
      <c r="A2975">
        <v>220003</v>
      </c>
      <c r="B2975" t="s">
        <v>2929</v>
      </c>
      <c r="C2975" t="s">
        <v>2930</v>
      </c>
      <c r="D2975" t="s">
        <v>235</v>
      </c>
      <c r="E2975" t="s">
        <v>328</v>
      </c>
      <c r="F2975" s="1">
        <v>46218</v>
      </c>
      <c r="G2975">
        <v>14.71</v>
      </c>
      <c r="H2975">
        <v>1610.0628417</v>
      </c>
      <c r="I2975">
        <v>387</v>
      </c>
      <c r="J2975">
        <v>0.57151204</v>
      </c>
      <c r="K2975">
        <v>2025</v>
      </c>
      <c r="L2975">
        <v>420.63561534445199</v>
      </c>
      <c r="M2975">
        <v>79.699964890497895</v>
      </c>
      <c r="N2975">
        <v>4.9757726197215799</v>
      </c>
      <c r="O2975">
        <v>1.1641999999999999</v>
      </c>
    </row>
    <row r="2976" spans="1:15" x14ac:dyDescent="0.25">
      <c r="A2976">
        <v>233932</v>
      </c>
      <c r="B2976" t="s">
        <v>2931</v>
      </c>
      <c r="C2976" t="s">
        <v>2932</v>
      </c>
      <c r="D2976" t="s">
        <v>21</v>
      </c>
      <c r="E2976" t="s">
        <v>112</v>
      </c>
      <c r="F2976" s="1">
        <v>46218</v>
      </c>
      <c r="G2976">
        <v>155.197</v>
      </c>
      <c r="H2976">
        <v>4378.3449671050003</v>
      </c>
      <c r="I2976">
        <v>270.95</v>
      </c>
      <c r="J2976">
        <v>4.1760355450000004</v>
      </c>
      <c r="K2976">
        <v>2025</v>
      </c>
      <c r="L2976">
        <v>1.69313517390944</v>
      </c>
      <c r="M2976">
        <v>8.1401814511846293</v>
      </c>
      <c r="N2976">
        <v>1.0709882121629799</v>
      </c>
      <c r="O2976">
        <v>2.2086999999999999</v>
      </c>
    </row>
    <row r="2977" spans="1:15" x14ac:dyDescent="0.25">
      <c r="A2977">
        <v>132894</v>
      </c>
      <c r="B2977" t="s">
        <v>2933</v>
      </c>
      <c r="C2977" t="s">
        <v>2934</v>
      </c>
      <c r="D2977" t="s">
        <v>162</v>
      </c>
      <c r="E2977" t="s">
        <v>163</v>
      </c>
      <c r="F2977" s="1">
        <v>46218</v>
      </c>
      <c r="G2977">
        <v>56.128999999999998</v>
      </c>
      <c r="H2977">
        <v>150.05402244000001</v>
      </c>
      <c r="I2977">
        <v>9.32</v>
      </c>
      <c r="J2977">
        <v>5.2402288999999998E-2</v>
      </c>
      <c r="K2977">
        <v>2025</v>
      </c>
      <c r="L2977">
        <v>6.41042762894308E-2</v>
      </c>
      <c r="M2977">
        <v>1.4952561033853899</v>
      </c>
      <c r="N2977">
        <v>1.7738899933730901</v>
      </c>
      <c r="O2977">
        <v>2.5700000000000001E-2</v>
      </c>
    </row>
    <row r="2978" spans="1:15" x14ac:dyDescent="0.25">
      <c r="A2978">
        <v>316201</v>
      </c>
      <c r="B2978" t="s">
        <v>10248</v>
      </c>
      <c r="C2978" t="s">
        <v>10249</v>
      </c>
      <c r="D2978" t="s">
        <v>7095</v>
      </c>
      <c r="E2978" t="s">
        <v>7096</v>
      </c>
      <c r="F2978" s="1">
        <v>45504</v>
      </c>
      <c r="G2978">
        <v>1419.7360000000001</v>
      </c>
      <c r="I2978">
        <v>3.16</v>
      </c>
      <c r="J2978">
        <v>0.47557753399999997</v>
      </c>
    </row>
    <row r="2979" spans="1:15" x14ac:dyDescent="0.25">
      <c r="A2979">
        <v>323583</v>
      </c>
      <c r="B2979" t="s">
        <v>10248</v>
      </c>
      <c r="C2979" t="s">
        <v>10250</v>
      </c>
      <c r="D2979" t="s">
        <v>162</v>
      </c>
      <c r="E2979" t="s">
        <v>163</v>
      </c>
      <c r="F2979" s="1">
        <v>45995</v>
      </c>
      <c r="G2979">
        <v>368.59199999999998</v>
      </c>
      <c r="I2979">
        <v>0.69</v>
      </c>
      <c r="J2979">
        <v>2.5469398000000001E-2</v>
      </c>
    </row>
    <row r="2980" spans="1:15" x14ac:dyDescent="0.25">
      <c r="A2980">
        <v>206170</v>
      </c>
      <c r="B2980" t="s">
        <v>10251</v>
      </c>
      <c r="D2980" t="s">
        <v>21</v>
      </c>
      <c r="E2980" t="s">
        <v>25</v>
      </c>
      <c r="F2980" s="1"/>
      <c r="K2980">
        <v>2025</v>
      </c>
      <c r="L2980">
        <v>7.6549572765495704</v>
      </c>
      <c r="M2980">
        <v>10.237352502373501</v>
      </c>
      <c r="N2980">
        <v>1887</v>
      </c>
      <c r="O2980">
        <v>0</v>
      </c>
    </row>
    <row r="2981" spans="1:15" x14ac:dyDescent="0.25">
      <c r="A2981">
        <v>320729</v>
      </c>
      <c r="B2981" t="s">
        <v>10252</v>
      </c>
      <c r="C2981" t="s">
        <v>10253</v>
      </c>
      <c r="D2981" t="s">
        <v>84</v>
      </c>
      <c r="E2981" t="s">
        <v>309</v>
      </c>
      <c r="F2981" s="1"/>
    </row>
    <row r="2982" spans="1:15" x14ac:dyDescent="0.25">
      <c r="A2982">
        <v>132514</v>
      </c>
      <c r="B2982" t="s">
        <v>2935</v>
      </c>
      <c r="C2982" t="s">
        <v>2936</v>
      </c>
      <c r="D2982" t="s">
        <v>186</v>
      </c>
      <c r="E2982" t="s">
        <v>187</v>
      </c>
      <c r="F2982" s="1">
        <v>46218</v>
      </c>
      <c r="G2982">
        <v>672.86800000000005</v>
      </c>
      <c r="H2982">
        <v>21218.424249600001</v>
      </c>
      <c r="I2982">
        <v>151.56</v>
      </c>
      <c r="J2982">
        <v>10.219177881</v>
      </c>
      <c r="K2982">
        <v>2025</v>
      </c>
      <c r="L2982">
        <v>16.456713927525399</v>
      </c>
      <c r="M2982">
        <v>22.002426585690799</v>
      </c>
      <c r="N2982">
        <v>77.708910891089104</v>
      </c>
      <c r="O2982">
        <v>0</v>
      </c>
    </row>
    <row r="2983" spans="1:15" x14ac:dyDescent="0.25">
      <c r="A2983">
        <v>132150</v>
      </c>
      <c r="B2983" t="s">
        <v>2937</v>
      </c>
      <c r="C2983" t="s">
        <v>2938</v>
      </c>
      <c r="D2983" t="s">
        <v>28</v>
      </c>
      <c r="E2983" t="s">
        <v>99</v>
      </c>
      <c r="F2983" s="1">
        <v>46218</v>
      </c>
      <c r="G2983">
        <v>90.031000000000006</v>
      </c>
      <c r="H2983">
        <v>3455.1553699999999</v>
      </c>
      <c r="I2983">
        <v>376.9</v>
      </c>
      <c r="J2983">
        <v>3.4044210049999997</v>
      </c>
      <c r="K2983">
        <v>2025</v>
      </c>
      <c r="L2983">
        <v>29.967238747626698</v>
      </c>
      <c r="M2983">
        <v>41.433677078292</v>
      </c>
      <c r="N2983">
        <v>35.500797448165898</v>
      </c>
      <c r="O2983">
        <v>0</v>
      </c>
    </row>
    <row r="2984" spans="1:15" x14ac:dyDescent="0.25">
      <c r="A2984">
        <v>126445</v>
      </c>
      <c r="B2984" t="s">
        <v>10254</v>
      </c>
      <c r="C2984" t="s">
        <v>10255</v>
      </c>
      <c r="D2984" t="s">
        <v>36</v>
      </c>
      <c r="E2984" t="s">
        <v>36</v>
      </c>
      <c r="F2984" s="1"/>
      <c r="K2984">
        <v>2025</v>
      </c>
      <c r="L2984">
        <v>2.8292115159843698</v>
      </c>
      <c r="M2984">
        <v>6.9926155643322003</v>
      </c>
      <c r="N2984">
        <v>1.0873508224195501</v>
      </c>
      <c r="O2984">
        <v>1.1894</v>
      </c>
    </row>
    <row r="2985" spans="1:15" x14ac:dyDescent="0.25">
      <c r="A2985">
        <v>122165</v>
      </c>
      <c r="B2985" t="s">
        <v>10256</v>
      </c>
      <c r="C2985" t="s">
        <v>10257</v>
      </c>
      <c r="D2985" t="s">
        <v>2828</v>
      </c>
      <c r="E2985" t="s">
        <v>2829</v>
      </c>
      <c r="F2985" s="1"/>
      <c r="K2985">
        <v>2025</v>
      </c>
      <c r="L2985">
        <v>51.2690365592238</v>
      </c>
      <c r="M2985">
        <v>46.4508130486279</v>
      </c>
      <c r="N2985">
        <v>28.983668958742602</v>
      </c>
      <c r="O2985">
        <v>0</v>
      </c>
    </row>
    <row r="2986" spans="1:15" x14ac:dyDescent="0.25">
      <c r="A2986">
        <v>321521</v>
      </c>
      <c r="B2986" t="s">
        <v>10258</v>
      </c>
      <c r="C2986" t="s">
        <v>10259</v>
      </c>
      <c r="D2986" t="s">
        <v>58</v>
      </c>
      <c r="E2986" t="s">
        <v>58</v>
      </c>
      <c r="F2986" s="1"/>
    </row>
    <row r="2987" spans="1:15" x14ac:dyDescent="0.25">
      <c r="A2987">
        <v>132001</v>
      </c>
      <c r="B2987" t="s">
        <v>10260</v>
      </c>
      <c r="C2987" t="s">
        <v>10261</v>
      </c>
      <c r="D2987" t="s">
        <v>41</v>
      </c>
      <c r="E2987" t="s">
        <v>41</v>
      </c>
      <c r="F2987" s="1"/>
      <c r="K2987">
        <v>2025</v>
      </c>
      <c r="L2987">
        <v>-8.9926387370742606</v>
      </c>
      <c r="M2987">
        <v>-4.8956461051999502</v>
      </c>
      <c r="N2987">
        <v>-1.1576011800497801</v>
      </c>
      <c r="O2987">
        <v>0.41539999999999999</v>
      </c>
    </row>
    <row r="2988" spans="1:15" x14ac:dyDescent="0.25">
      <c r="A2988">
        <v>317921</v>
      </c>
      <c r="B2988" t="s">
        <v>10262</v>
      </c>
      <c r="C2988" t="s">
        <v>10263</v>
      </c>
      <c r="D2988" t="s">
        <v>93</v>
      </c>
      <c r="E2988" t="s">
        <v>129</v>
      </c>
      <c r="F2988" s="1"/>
      <c r="K2988">
        <v>2024</v>
      </c>
      <c r="L2988">
        <v>65.890013953987605</v>
      </c>
      <c r="M2988">
        <v>69.270763436438003</v>
      </c>
      <c r="N2988">
        <v>5.3151303770137801</v>
      </c>
      <c r="O2988">
        <v>0.66010000000000002</v>
      </c>
    </row>
    <row r="2989" spans="1:15" x14ac:dyDescent="0.25">
      <c r="A2989">
        <v>132821</v>
      </c>
      <c r="B2989" t="s">
        <v>2939</v>
      </c>
      <c r="C2989" t="s">
        <v>2940</v>
      </c>
      <c r="D2989" t="s">
        <v>71</v>
      </c>
      <c r="E2989" t="s">
        <v>71</v>
      </c>
      <c r="F2989" s="1">
        <v>42338</v>
      </c>
      <c r="G2989">
        <v>2.5000000000000001E-2</v>
      </c>
      <c r="H2989">
        <v>4.8750084950000012</v>
      </c>
      <c r="I2989">
        <v>2.35</v>
      </c>
      <c r="J2989">
        <v>5.8749999999999997E-6</v>
      </c>
      <c r="K2989">
        <v>2026</v>
      </c>
      <c r="L2989">
        <v>0</v>
      </c>
      <c r="M2989">
        <v>-7.0322322829657198</v>
      </c>
      <c r="N2989">
        <v>-0.394003931847969</v>
      </c>
      <c r="O2989">
        <v>-1.6463000000000001</v>
      </c>
    </row>
    <row r="2990" spans="1:15" x14ac:dyDescent="0.25">
      <c r="A2990">
        <v>131841</v>
      </c>
      <c r="B2990" t="s">
        <v>10264</v>
      </c>
      <c r="C2990" t="s">
        <v>10265</v>
      </c>
      <c r="D2990" t="s">
        <v>21</v>
      </c>
      <c r="E2990" t="s">
        <v>112</v>
      </c>
      <c r="F2990" s="1"/>
      <c r="K2990">
        <v>2026</v>
      </c>
      <c r="L2990">
        <v>11.1684508798593</v>
      </c>
      <c r="M2990">
        <v>15.7944732425438</v>
      </c>
      <c r="N2990">
        <v>1.84702037410472</v>
      </c>
      <c r="O2990">
        <v>0.60950000000000004</v>
      </c>
    </row>
    <row r="2991" spans="1:15" x14ac:dyDescent="0.25">
      <c r="A2991">
        <v>314083</v>
      </c>
      <c r="B2991" t="s">
        <v>2941</v>
      </c>
      <c r="C2991" t="s">
        <v>2942</v>
      </c>
      <c r="D2991" t="s">
        <v>21</v>
      </c>
      <c r="E2991" t="s">
        <v>22</v>
      </c>
      <c r="F2991" s="1">
        <v>46218</v>
      </c>
      <c r="G2991">
        <v>92.924000000000007</v>
      </c>
      <c r="I2991">
        <v>128.26</v>
      </c>
      <c r="J2991">
        <v>1.1930447339999999</v>
      </c>
      <c r="K2991">
        <v>2025</v>
      </c>
      <c r="L2991">
        <v>10.960916776042501</v>
      </c>
      <c r="M2991">
        <v>10.9451827995264</v>
      </c>
      <c r="N2991">
        <v>5.7939977576331696</v>
      </c>
      <c r="O2991">
        <v>0.35139999999999999</v>
      </c>
    </row>
    <row r="2992" spans="1:15" x14ac:dyDescent="0.25">
      <c r="A2992">
        <v>317705</v>
      </c>
      <c r="B2992" t="s">
        <v>10266</v>
      </c>
      <c r="C2992" t="s">
        <v>10267</v>
      </c>
      <c r="D2992" t="s">
        <v>32</v>
      </c>
      <c r="E2992" t="s">
        <v>33</v>
      </c>
      <c r="F2992" s="1"/>
      <c r="K2992">
        <v>2024</v>
      </c>
      <c r="L2992">
        <v>14.759277575317901</v>
      </c>
      <c r="M2992">
        <v>19.863371124771401</v>
      </c>
      <c r="N2992">
        <v>202.30834962705501</v>
      </c>
      <c r="O2992">
        <v>0</v>
      </c>
    </row>
    <row r="2993" spans="1:15" x14ac:dyDescent="0.25">
      <c r="A2993">
        <v>209967</v>
      </c>
      <c r="B2993" t="s">
        <v>2943</v>
      </c>
      <c r="C2993" t="s">
        <v>2944</v>
      </c>
      <c r="D2993" t="s">
        <v>148</v>
      </c>
      <c r="E2993" t="s">
        <v>149</v>
      </c>
      <c r="F2993" s="1">
        <v>46218</v>
      </c>
      <c r="G2993">
        <v>6262.5280000000002</v>
      </c>
      <c r="H2993">
        <v>107346.84258232999</v>
      </c>
      <c r="I2993">
        <v>406.9</v>
      </c>
      <c r="J2993">
        <v>255.32811123000002</v>
      </c>
      <c r="K2993">
        <v>2025</v>
      </c>
      <c r="L2993">
        <v>33.309162932004</v>
      </c>
      <c r="M2993">
        <v>45.340952357928998</v>
      </c>
      <c r="N2993">
        <v>8.0760536089132895</v>
      </c>
      <c r="O2993">
        <v>6.9599999999999995E-2</v>
      </c>
    </row>
    <row r="2994" spans="1:15" x14ac:dyDescent="0.25">
      <c r="A2994">
        <v>132187</v>
      </c>
      <c r="B2994" t="s">
        <v>2945</v>
      </c>
      <c r="C2994" t="s">
        <v>2946</v>
      </c>
      <c r="D2994" t="s">
        <v>405</v>
      </c>
      <c r="E2994" t="s">
        <v>761</v>
      </c>
      <c r="F2994" s="1">
        <v>46218</v>
      </c>
      <c r="G2994">
        <v>1491.258</v>
      </c>
      <c r="H2994">
        <v>78669.033969440003</v>
      </c>
      <c r="I2994">
        <v>1009.7</v>
      </c>
      <c r="J2994">
        <v>151.03744171</v>
      </c>
      <c r="K2994">
        <v>2025</v>
      </c>
      <c r="L2994">
        <v>4.1798820663617198</v>
      </c>
      <c r="M2994">
        <v>6.7507245752697598</v>
      </c>
      <c r="O2994">
        <v>0.83830000000000005</v>
      </c>
    </row>
    <row r="2995" spans="1:15" x14ac:dyDescent="0.25">
      <c r="A2995">
        <v>101298</v>
      </c>
      <c r="B2995" t="s">
        <v>2947</v>
      </c>
      <c r="C2995" t="s">
        <v>2948</v>
      </c>
      <c r="D2995" t="s">
        <v>21</v>
      </c>
      <c r="E2995" t="s">
        <v>112</v>
      </c>
      <c r="F2995" s="1">
        <v>46218</v>
      </c>
      <c r="G2995">
        <v>2E-3</v>
      </c>
      <c r="H2995">
        <v>1105.7192320000001</v>
      </c>
      <c r="I2995">
        <v>6598</v>
      </c>
      <c r="J2995">
        <v>1.3196E-3</v>
      </c>
      <c r="K2995">
        <v>2025</v>
      </c>
      <c r="L2995">
        <v>4.0999484197865597</v>
      </c>
      <c r="M2995">
        <v>4.0703026842225203</v>
      </c>
      <c r="O2995">
        <v>0</v>
      </c>
    </row>
    <row r="2996" spans="1:15" x14ac:dyDescent="0.25">
      <c r="A2996">
        <v>101295</v>
      </c>
      <c r="B2996" t="s">
        <v>2949</v>
      </c>
      <c r="C2996" t="s">
        <v>2950</v>
      </c>
      <c r="D2996" t="s">
        <v>21</v>
      </c>
      <c r="E2996" t="s">
        <v>112</v>
      </c>
      <c r="F2996" s="1">
        <v>46218</v>
      </c>
      <c r="G2996">
        <v>93.956000000000003</v>
      </c>
      <c r="H2996">
        <v>286.7597409</v>
      </c>
      <c r="I2996">
        <v>127.18</v>
      </c>
      <c r="J2996">
        <v>1.17815922</v>
      </c>
      <c r="K2996">
        <v>2025</v>
      </c>
      <c r="L2996">
        <v>0.78266644731630897</v>
      </c>
      <c r="M2996">
        <v>0.97450943725670502</v>
      </c>
      <c r="N2996">
        <v>9.8431516936671599</v>
      </c>
      <c r="O2996">
        <v>5.7999999999999996E-3</v>
      </c>
    </row>
    <row r="2997" spans="1:15" x14ac:dyDescent="0.25">
      <c r="A2997">
        <v>321588</v>
      </c>
      <c r="B2997" t="s">
        <v>10268</v>
      </c>
      <c r="C2997" t="s">
        <v>10269</v>
      </c>
      <c r="D2997" t="s">
        <v>32</v>
      </c>
      <c r="E2997" t="s">
        <v>809</v>
      </c>
      <c r="F2997" s="1">
        <v>45974</v>
      </c>
      <c r="G2997">
        <v>8329.482</v>
      </c>
      <c r="I2997">
        <v>12.87</v>
      </c>
      <c r="J2997">
        <v>10.107475368999999</v>
      </c>
    </row>
    <row r="2998" spans="1:15" x14ac:dyDescent="0.25">
      <c r="A2998">
        <v>321358</v>
      </c>
      <c r="B2998" t="s">
        <v>10270</v>
      </c>
      <c r="C2998" t="s">
        <v>10271</v>
      </c>
      <c r="D2998" t="s">
        <v>7095</v>
      </c>
      <c r="E2998" t="s">
        <v>7096</v>
      </c>
      <c r="F2998" s="1">
        <v>45845</v>
      </c>
      <c r="G2998">
        <v>29066.115000000002</v>
      </c>
      <c r="I2998">
        <v>4.59</v>
      </c>
      <c r="J2998">
        <v>12.585091365999999</v>
      </c>
    </row>
    <row r="2999" spans="1:15" x14ac:dyDescent="0.25">
      <c r="A2999">
        <v>303321</v>
      </c>
      <c r="B2999" t="s">
        <v>10272</v>
      </c>
      <c r="C2999" t="s">
        <v>10273</v>
      </c>
      <c r="D2999" t="s">
        <v>28</v>
      </c>
      <c r="E2999" t="s">
        <v>81</v>
      </c>
      <c r="F2999" s="1"/>
      <c r="K2999">
        <v>2021</v>
      </c>
      <c r="L2999">
        <v>51.259839576093597</v>
      </c>
      <c r="M2999">
        <v>50.665955135579999</v>
      </c>
      <c r="N2999">
        <v>0</v>
      </c>
      <c r="O2999">
        <v>0</v>
      </c>
    </row>
    <row r="3000" spans="1:15" x14ac:dyDescent="0.25">
      <c r="A3000">
        <v>317397</v>
      </c>
      <c r="B3000" t="s">
        <v>10274</v>
      </c>
      <c r="C3000" t="s">
        <v>10275</v>
      </c>
      <c r="D3000" t="s">
        <v>32</v>
      </c>
      <c r="E3000" t="s">
        <v>33</v>
      </c>
      <c r="F3000" s="1"/>
      <c r="K3000">
        <v>2025</v>
      </c>
      <c r="L3000">
        <v>48.019105105466998</v>
      </c>
      <c r="M3000">
        <v>59.950217272075299</v>
      </c>
      <c r="N3000">
        <v>129.47608200455599</v>
      </c>
      <c r="O3000">
        <v>1.7299999999999999E-2</v>
      </c>
    </row>
    <row r="3001" spans="1:15" x14ac:dyDescent="0.25">
      <c r="A3001">
        <v>309441</v>
      </c>
      <c r="B3001" t="s">
        <v>2951</v>
      </c>
      <c r="C3001" t="s">
        <v>2952</v>
      </c>
      <c r="D3001" t="s">
        <v>84</v>
      </c>
      <c r="E3001" t="s">
        <v>84</v>
      </c>
      <c r="F3001" s="1">
        <v>46218</v>
      </c>
      <c r="G3001">
        <v>0.5</v>
      </c>
      <c r="H3001">
        <v>331.1413</v>
      </c>
      <c r="I3001">
        <v>212.5</v>
      </c>
      <c r="J3001">
        <v>1.0624999999999999E-2</v>
      </c>
      <c r="K3001">
        <v>2025</v>
      </c>
      <c r="L3001">
        <v>10.361665749138</v>
      </c>
      <c r="M3001">
        <v>13.221689695752399</v>
      </c>
      <c r="N3001">
        <v>5.2607027318344004</v>
      </c>
      <c r="O3001">
        <v>0.42899999999999999</v>
      </c>
    </row>
    <row r="3002" spans="1:15" x14ac:dyDescent="0.25">
      <c r="A3002">
        <v>288418</v>
      </c>
      <c r="B3002" t="s">
        <v>10276</v>
      </c>
      <c r="C3002" t="s">
        <v>10277</v>
      </c>
      <c r="D3002" t="s">
        <v>453</v>
      </c>
      <c r="E3002" t="s">
        <v>875</v>
      </c>
      <c r="F3002" s="1"/>
      <c r="K3002">
        <v>2025</v>
      </c>
      <c r="L3002">
        <v>6.3548191012811204</v>
      </c>
      <c r="M3002">
        <v>8.5473050653257605</v>
      </c>
      <c r="N3002">
        <v>2.0602664967770599</v>
      </c>
      <c r="O3002">
        <v>0.74690000000000001</v>
      </c>
    </row>
    <row r="3003" spans="1:15" x14ac:dyDescent="0.25">
      <c r="A3003">
        <v>316849</v>
      </c>
      <c r="B3003" t="s">
        <v>2953</v>
      </c>
      <c r="C3003" t="s">
        <v>2954</v>
      </c>
      <c r="D3003" t="s">
        <v>28</v>
      </c>
      <c r="E3003" t="s">
        <v>81</v>
      </c>
      <c r="F3003" s="1">
        <v>46218</v>
      </c>
      <c r="G3003">
        <v>3.6</v>
      </c>
      <c r="H3003">
        <v>675.4129200000001</v>
      </c>
      <c r="I3003">
        <v>291.75</v>
      </c>
      <c r="J3003">
        <v>0.10542</v>
      </c>
      <c r="K3003">
        <v>2025</v>
      </c>
      <c r="L3003">
        <v>45.366297382426403</v>
      </c>
      <c r="M3003">
        <v>60.146160675850197</v>
      </c>
      <c r="N3003">
        <v>3576.82</v>
      </c>
      <c r="O3003">
        <v>6.1000000000000004E-3</v>
      </c>
    </row>
    <row r="3004" spans="1:15" x14ac:dyDescent="0.25">
      <c r="A3004">
        <v>132777</v>
      </c>
      <c r="B3004" t="s">
        <v>2955</v>
      </c>
      <c r="C3004" t="s">
        <v>2956</v>
      </c>
      <c r="D3004" t="s">
        <v>32</v>
      </c>
      <c r="E3004" t="s">
        <v>52</v>
      </c>
      <c r="F3004" s="1">
        <v>46218</v>
      </c>
      <c r="G3004">
        <v>1057.048</v>
      </c>
      <c r="H3004">
        <v>76899.441057000004</v>
      </c>
      <c r="I3004">
        <v>1185.95</v>
      </c>
      <c r="J3004">
        <v>125.73954920999998</v>
      </c>
      <c r="K3004">
        <v>2025</v>
      </c>
      <c r="L3004">
        <v>2.92562944562704</v>
      </c>
      <c r="M3004">
        <v>5.1683767658917397</v>
      </c>
      <c r="N3004">
        <v>44.624736175601498</v>
      </c>
      <c r="O3004">
        <v>0</v>
      </c>
    </row>
    <row r="3005" spans="1:15" x14ac:dyDescent="0.25">
      <c r="A3005">
        <v>130703</v>
      </c>
      <c r="B3005" t="s">
        <v>2957</v>
      </c>
      <c r="C3005" t="s">
        <v>2958</v>
      </c>
      <c r="D3005" t="s">
        <v>32</v>
      </c>
      <c r="E3005" t="s">
        <v>33</v>
      </c>
      <c r="F3005" s="1">
        <v>42033</v>
      </c>
      <c r="G3005">
        <v>167.97</v>
      </c>
      <c r="H3005">
        <v>29.308643000000004</v>
      </c>
      <c r="I3005">
        <v>0.65</v>
      </c>
      <c r="J3005">
        <v>1.0994054999999999E-2</v>
      </c>
      <c r="K3005">
        <v>2016</v>
      </c>
      <c r="L3005">
        <v>0.39146407230659702</v>
      </c>
      <c r="M3005">
        <v>0.13011606304943199</v>
      </c>
      <c r="N3005">
        <v>32.939393939393902</v>
      </c>
      <c r="O3005">
        <v>0.34554122359052503</v>
      </c>
    </row>
    <row r="3006" spans="1:15" x14ac:dyDescent="0.25">
      <c r="A3006">
        <v>275220</v>
      </c>
      <c r="B3006" t="s">
        <v>2959</v>
      </c>
      <c r="C3006" t="s">
        <v>2960</v>
      </c>
      <c r="D3006" t="s">
        <v>32</v>
      </c>
      <c r="E3006" t="s">
        <v>33</v>
      </c>
      <c r="F3006" s="1">
        <v>46218</v>
      </c>
      <c r="G3006">
        <v>1076.8900000000001</v>
      </c>
      <c r="H3006">
        <v>1626.9468906800003</v>
      </c>
      <c r="I3006">
        <v>167.77</v>
      </c>
      <c r="J3006">
        <v>18.324484033000001</v>
      </c>
      <c r="K3006">
        <v>2025</v>
      </c>
      <c r="L3006">
        <v>16.4058679706601</v>
      </c>
      <c r="M3006">
        <v>22.005652136678901</v>
      </c>
      <c r="N3006">
        <v>40.402515723270398</v>
      </c>
      <c r="O3006">
        <v>0</v>
      </c>
    </row>
    <row r="3007" spans="1:15" x14ac:dyDescent="0.25">
      <c r="A3007">
        <v>309468</v>
      </c>
      <c r="B3007" t="s">
        <v>2961</v>
      </c>
      <c r="C3007" t="s">
        <v>2962</v>
      </c>
      <c r="D3007" t="s">
        <v>93</v>
      </c>
      <c r="E3007" t="s">
        <v>129</v>
      </c>
      <c r="F3007" s="1">
        <v>46218</v>
      </c>
      <c r="G3007">
        <v>14</v>
      </c>
      <c r="H3007">
        <v>173.799519895</v>
      </c>
      <c r="I3007">
        <v>179.05</v>
      </c>
      <c r="J3007">
        <v>0.25632199999999999</v>
      </c>
      <c r="K3007">
        <v>2025</v>
      </c>
      <c r="L3007">
        <v>26.025063288479899</v>
      </c>
      <c r="M3007">
        <v>35.1781552619412</v>
      </c>
      <c r="N3007">
        <v>45.5415309446254</v>
      </c>
      <c r="O3007">
        <v>0</v>
      </c>
    </row>
    <row r="3008" spans="1:15" x14ac:dyDescent="0.25">
      <c r="A3008">
        <v>109069</v>
      </c>
      <c r="B3008" t="s">
        <v>2963</v>
      </c>
      <c r="C3008" t="s">
        <v>2964</v>
      </c>
      <c r="D3008" t="s">
        <v>582</v>
      </c>
      <c r="E3008" t="s">
        <v>1371</v>
      </c>
      <c r="F3008" s="1">
        <v>46218</v>
      </c>
      <c r="G3008">
        <v>23.3</v>
      </c>
      <c r="H3008">
        <v>28.108736320000006</v>
      </c>
      <c r="I3008">
        <v>5.6</v>
      </c>
      <c r="J3008">
        <v>1.2846599E-2</v>
      </c>
      <c r="K3008">
        <v>2025</v>
      </c>
      <c r="L3008">
        <v>0</v>
      </c>
      <c r="M3008">
        <v>0</v>
      </c>
      <c r="N3008">
        <v>-1.06434113850169E-3</v>
      </c>
      <c r="O3008">
        <v>-0.65190000000000003</v>
      </c>
    </row>
    <row r="3009" spans="1:15" x14ac:dyDescent="0.25">
      <c r="A3009">
        <v>317394</v>
      </c>
      <c r="B3009" t="s">
        <v>10278</v>
      </c>
      <c r="C3009" t="s">
        <v>10279</v>
      </c>
      <c r="D3009" t="s">
        <v>32</v>
      </c>
      <c r="E3009" t="s">
        <v>577</v>
      </c>
      <c r="F3009" s="1"/>
      <c r="K3009">
        <v>2025</v>
      </c>
      <c r="L3009">
        <v>45.469653488729897</v>
      </c>
      <c r="M3009">
        <v>51.603445566548601</v>
      </c>
      <c r="N3009">
        <v>25.772741384663099</v>
      </c>
      <c r="O3009">
        <v>0.25209999999999999</v>
      </c>
    </row>
    <row r="3010" spans="1:15" x14ac:dyDescent="0.25">
      <c r="A3010">
        <v>227261</v>
      </c>
      <c r="B3010" t="s">
        <v>10280</v>
      </c>
      <c r="D3010" t="s">
        <v>453</v>
      </c>
      <c r="E3010" t="s">
        <v>1420</v>
      </c>
      <c r="F3010" s="1"/>
      <c r="K3010">
        <v>2011</v>
      </c>
      <c r="L3010">
        <v>32.255893672057368</v>
      </c>
      <c r="M3010">
        <v>33.776518749446723</v>
      </c>
      <c r="N3010">
        <v>7.31688607857365</v>
      </c>
      <c r="O3010">
        <v>0.73563409864561446</v>
      </c>
    </row>
    <row r="3011" spans="1:15" x14ac:dyDescent="0.25">
      <c r="A3011">
        <v>104810</v>
      </c>
      <c r="B3011" t="s">
        <v>10281</v>
      </c>
      <c r="C3011" t="s">
        <v>10282</v>
      </c>
      <c r="D3011" t="s">
        <v>32</v>
      </c>
      <c r="E3011" t="s">
        <v>52</v>
      </c>
      <c r="F3011" s="1"/>
      <c r="K3011">
        <v>2025</v>
      </c>
      <c r="L3011">
        <v>6.3787364433179299</v>
      </c>
      <c r="M3011">
        <v>9.6271917479827103</v>
      </c>
      <c r="N3011">
        <v>29.8428736560417</v>
      </c>
      <c r="O3011">
        <v>8.3999999999999995E-3</v>
      </c>
    </row>
    <row r="3012" spans="1:15" x14ac:dyDescent="0.25">
      <c r="A3012">
        <v>100209</v>
      </c>
      <c r="B3012" t="s">
        <v>2965</v>
      </c>
      <c r="C3012" t="s">
        <v>2966</v>
      </c>
      <c r="D3012" t="s">
        <v>32</v>
      </c>
      <c r="E3012" t="s">
        <v>33</v>
      </c>
      <c r="F3012" s="1">
        <v>46218</v>
      </c>
      <c r="G3012">
        <v>8501.9330000000009</v>
      </c>
      <c r="H3012">
        <v>436717.20947290002</v>
      </c>
      <c r="I3012">
        <v>1076.3</v>
      </c>
      <c r="J3012">
        <v>917.65602883999998</v>
      </c>
      <c r="K3012">
        <v>2026</v>
      </c>
      <c r="L3012">
        <v>35.279411587096497</v>
      </c>
      <c r="M3012">
        <v>46.328906222132403</v>
      </c>
      <c r="N3012">
        <v>188.231884057971</v>
      </c>
      <c r="O3012">
        <v>0</v>
      </c>
    </row>
    <row r="3013" spans="1:15" x14ac:dyDescent="0.25">
      <c r="A3013">
        <v>130777</v>
      </c>
      <c r="B3013" t="s">
        <v>10283</v>
      </c>
      <c r="C3013" t="s">
        <v>10284</v>
      </c>
      <c r="D3013" t="s">
        <v>272</v>
      </c>
      <c r="E3013" t="s">
        <v>272</v>
      </c>
      <c r="F3013" s="1"/>
      <c r="K3013">
        <v>2025</v>
      </c>
      <c r="L3013">
        <v>0</v>
      </c>
      <c r="M3013">
        <v>-49.441849177940902</v>
      </c>
      <c r="N3013">
        <v>-3.02393320964749</v>
      </c>
      <c r="O3013">
        <v>-3.5790999999999999</v>
      </c>
    </row>
    <row r="3014" spans="1:15" x14ac:dyDescent="0.25">
      <c r="A3014">
        <v>319356</v>
      </c>
      <c r="B3014" t="s">
        <v>10285</v>
      </c>
      <c r="C3014" t="s">
        <v>10286</v>
      </c>
      <c r="D3014" t="s">
        <v>136</v>
      </c>
      <c r="E3014" t="s">
        <v>136</v>
      </c>
      <c r="F3014" s="1"/>
    </row>
    <row r="3015" spans="1:15" x14ac:dyDescent="0.25">
      <c r="A3015">
        <v>131793</v>
      </c>
      <c r="B3015" t="s">
        <v>10287</v>
      </c>
      <c r="C3015" t="s">
        <v>10288</v>
      </c>
      <c r="D3015" t="s">
        <v>32</v>
      </c>
      <c r="E3015" t="s">
        <v>33</v>
      </c>
      <c r="F3015" s="1"/>
      <c r="K3015">
        <v>2016</v>
      </c>
      <c r="L3015">
        <v>-61.369195000015203</v>
      </c>
      <c r="M3015">
        <v>-61.369195000015203</v>
      </c>
      <c r="O3015">
        <v>0</v>
      </c>
    </row>
    <row r="3016" spans="1:15" x14ac:dyDescent="0.25">
      <c r="A3016">
        <v>325473</v>
      </c>
      <c r="B3016" t="s">
        <v>10289</v>
      </c>
      <c r="C3016" t="s">
        <v>10290</v>
      </c>
      <c r="D3016" t="s">
        <v>48</v>
      </c>
      <c r="E3016" t="s">
        <v>49</v>
      </c>
      <c r="F3016" s="1"/>
      <c r="K3016">
        <v>2026</v>
      </c>
      <c r="L3016">
        <v>115.543574903302</v>
      </c>
      <c r="M3016">
        <v>105.30082335167</v>
      </c>
      <c r="N3016">
        <v>18.6374104401228</v>
      </c>
      <c r="O3016">
        <v>0.443</v>
      </c>
    </row>
    <row r="3017" spans="1:15" x14ac:dyDescent="0.25">
      <c r="A3017">
        <v>222257</v>
      </c>
      <c r="B3017" t="s">
        <v>10291</v>
      </c>
      <c r="C3017" t="s">
        <v>10292</v>
      </c>
      <c r="D3017" t="s">
        <v>32</v>
      </c>
      <c r="E3017" t="s">
        <v>33</v>
      </c>
      <c r="F3017" s="1"/>
      <c r="K3017">
        <v>2025</v>
      </c>
      <c r="L3017">
        <v>40.350436250044901</v>
      </c>
      <c r="M3017">
        <v>50.233786737915999</v>
      </c>
      <c r="N3017">
        <v>19.039125431530501</v>
      </c>
      <c r="O3017">
        <v>0</v>
      </c>
    </row>
    <row r="3018" spans="1:15" x14ac:dyDescent="0.25">
      <c r="A3018">
        <v>307028</v>
      </c>
      <c r="B3018" t="s">
        <v>10293</v>
      </c>
      <c r="C3018" t="s">
        <v>10294</v>
      </c>
      <c r="D3018" t="s">
        <v>21</v>
      </c>
      <c r="E3018" t="s">
        <v>483</v>
      </c>
      <c r="F3018" s="1"/>
      <c r="K3018">
        <v>2022</v>
      </c>
      <c r="L3018">
        <v>-4.0100904273045597</v>
      </c>
      <c r="M3018">
        <v>-2.4154936376995599</v>
      </c>
      <c r="N3018">
        <v>-148.450962489538</v>
      </c>
      <c r="O3018">
        <v>0</v>
      </c>
    </row>
    <row r="3019" spans="1:15" x14ac:dyDescent="0.25">
      <c r="A3019">
        <v>131807</v>
      </c>
      <c r="B3019" t="s">
        <v>2967</v>
      </c>
      <c r="C3019" t="s">
        <v>2968</v>
      </c>
      <c r="D3019" t="s">
        <v>405</v>
      </c>
      <c r="E3019" t="s">
        <v>761</v>
      </c>
      <c r="F3019" s="1">
        <v>42109</v>
      </c>
      <c r="G3019">
        <v>905.56600000000003</v>
      </c>
      <c r="H3019">
        <v>19719.130710500001</v>
      </c>
      <c r="I3019">
        <v>1027</v>
      </c>
      <c r="J3019">
        <v>94.339523554999985</v>
      </c>
      <c r="K3019">
        <v>2014</v>
      </c>
      <c r="L3019">
        <v>11.449000807398042</v>
      </c>
      <c r="M3019">
        <v>12.352529224299607</v>
      </c>
      <c r="O3019">
        <v>1.3874127349251153</v>
      </c>
    </row>
    <row r="3020" spans="1:15" x14ac:dyDescent="0.25">
      <c r="A3020">
        <v>100210</v>
      </c>
      <c r="B3020" t="s">
        <v>2969</v>
      </c>
      <c r="C3020" t="s">
        <v>2970</v>
      </c>
      <c r="D3020" t="s">
        <v>74</v>
      </c>
      <c r="E3020" t="s">
        <v>1201</v>
      </c>
      <c r="F3020" s="1">
        <v>46218</v>
      </c>
      <c r="G3020">
        <v>8.8140000000000001</v>
      </c>
      <c r="H3020">
        <v>13983.99264</v>
      </c>
      <c r="I3020">
        <v>4429.8</v>
      </c>
      <c r="J3020">
        <v>3.8970585799999995</v>
      </c>
      <c r="K3020">
        <v>2025</v>
      </c>
      <c r="L3020">
        <v>45.173646466028003</v>
      </c>
      <c r="M3020">
        <v>60.811163298973398</v>
      </c>
      <c r="N3020">
        <v>265.29895848613802</v>
      </c>
      <c r="O3020">
        <v>0</v>
      </c>
    </row>
    <row r="3021" spans="1:15" x14ac:dyDescent="0.25">
      <c r="A3021">
        <v>322643</v>
      </c>
      <c r="B3021" t="s">
        <v>10295</v>
      </c>
      <c r="C3021" t="s">
        <v>10296</v>
      </c>
      <c r="D3021" t="s">
        <v>272</v>
      </c>
      <c r="E3021" t="s">
        <v>272</v>
      </c>
      <c r="F3021" s="1"/>
      <c r="K3021">
        <v>2025</v>
      </c>
      <c r="L3021">
        <v>23.660826954582099</v>
      </c>
      <c r="M3021">
        <v>16.318754979953699</v>
      </c>
      <c r="N3021">
        <v>2.1850550381032998</v>
      </c>
      <c r="O3021">
        <v>2.1364000000000001</v>
      </c>
    </row>
    <row r="3022" spans="1:15" x14ac:dyDescent="0.25">
      <c r="A3022">
        <v>130787</v>
      </c>
      <c r="B3022" t="s">
        <v>10297</v>
      </c>
      <c r="C3022" t="s">
        <v>10298</v>
      </c>
      <c r="D3022" t="s">
        <v>582</v>
      </c>
      <c r="E3022" t="s">
        <v>1371</v>
      </c>
      <c r="F3022" s="1"/>
      <c r="K3022">
        <v>2025</v>
      </c>
      <c r="L3022">
        <v>-8.4715172024816692</v>
      </c>
      <c r="M3022">
        <v>-1.6580486564380801</v>
      </c>
      <c r="N3022">
        <v>-0.485119047619048</v>
      </c>
      <c r="O3022">
        <v>0.65639999999999998</v>
      </c>
    </row>
    <row r="3023" spans="1:15" x14ac:dyDescent="0.25">
      <c r="A3023">
        <v>131929</v>
      </c>
      <c r="B3023" t="s">
        <v>10299</v>
      </c>
      <c r="C3023" t="s">
        <v>10300</v>
      </c>
      <c r="D3023" t="s">
        <v>272</v>
      </c>
      <c r="E3023" t="s">
        <v>272</v>
      </c>
      <c r="F3023" s="1"/>
      <c r="K3023">
        <v>2025</v>
      </c>
      <c r="L3023">
        <v>-15.0331496125889</v>
      </c>
      <c r="M3023">
        <v>-9.7292115983704797</v>
      </c>
      <c r="N3023">
        <v>-2436</v>
      </c>
      <c r="O3023">
        <v>0</v>
      </c>
    </row>
    <row r="3024" spans="1:15" x14ac:dyDescent="0.25">
      <c r="A3024">
        <v>308814</v>
      </c>
      <c r="B3024" t="s">
        <v>10301</v>
      </c>
      <c r="C3024" t="s">
        <v>10302</v>
      </c>
      <c r="D3024" t="s">
        <v>582</v>
      </c>
      <c r="E3024" t="s">
        <v>1287</v>
      </c>
      <c r="F3024" s="1"/>
      <c r="K3024">
        <v>2025</v>
      </c>
      <c r="L3024">
        <v>-8.8670154424694001</v>
      </c>
      <c r="M3024">
        <v>-5.6174436731990101</v>
      </c>
      <c r="N3024">
        <v>-8.51174691788788</v>
      </c>
      <c r="O3024">
        <v>0.44700000000000001</v>
      </c>
    </row>
    <row r="3025" spans="1:15" x14ac:dyDescent="0.25">
      <c r="A3025">
        <v>314021</v>
      </c>
      <c r="B3025" t="s">
        <v>2971</v>
      </c>
      <c r="C3025" t="s">
        <v>2972</v>
      </c>
      <c r="D3025" t="s">
        <v>123</v>
      </c>
      <c r="E3025" t="s">
        <v>2512</v>
      </c>
      <c r="F3025" s="1">
        <v>46218</v>
      </c>
      <c r="G3025">
        <v>14.4</v>
      </c>
      <c r="H3025">
        <v>216.10030459999999</v>
      </c>
      <c r="I3025">
        <v>167</v>
      </c>
      <c r="J3025">
        <v>0.24048</v>
      </c>
      <c r="K3025">
        <v>2025</v>
      </c>
      <c r="L3025">
        <v>6.6566505838353303</v>
      </c>
      <c r="M3025">
        <v>8.5367872021487408</v>
      </c>
      <c r="N3025">
        <v>3.5994417306350299</v>
      </c>
      <c r="O3025">
        <v>0.36859999999999998</v>
      </c>
    </row>
    <row r="3026" spans="1:15" x14ac:dyDescent="0.25">
      <c r="A3026">
        <v>325483</v>
      </c>
      <c r="B3026" t="s">
        <v>10303</v>
      </c>
      <c r="C3026" t="s">
        <v>10304</v>
      </c>
      <c r="D3026" t="s">
        <v>89</v>
      </c>
      <c r="E3026" t="s">
        <v>197</v>
      </c>
      <c r="F3026" s="1"/>
      <c r="K3026">
        <v>2025</v>
      </c>
      <c r="L3026">
        <v>1.01087455965692</v>
      </c>
      <c r="M3026">
        <v>-60.128300024673102</v>
      </c>
      <c r="N3026">
        <v>-9.0932835820895495</v>
      </c>
      <c r="O3026">
        <v>0.74970000000000003</v>
      </c>
    </row>
    <row r="3027" spans="1:15" x14ac:dyDescent="0.25">
      <c r="A3027">
        <v>306605</v>
      </c>
      <c r="B3027" t="s">
        <v>2973</v>
      </c>
      <c r="C3027" t="s">
        <v>2974</v>
      </c>
      <c r="D3027" t="s">
        <v>28</v>
      </c>
      <c r="E3027" t="s">
        <v>81</v>
      </c>
      <c r="F3027" s="1">
        <v>46218</v>
      </c>
      <c r="G3027">
        <v>70.262</v>
      </c>
      <c r="H3027">
        <v>5673.5655857050006</v>
      </c>
      <c r="I3027">
        <v>991.45</v>
      </c>
      <c r="J3027">
        <v>7.0922977599999992</v>
      </c>
      <c r="K3027">
        <v>2026</v>
      </c>
      <c r="L3027">
        <v>9.8483248304472895</v>
      </c>
      <c r="M3027">
        <v>10.842936641811001</v>
      </c>
      <c r="N3027">
        <v>8.2512807210946093</v>
      </c>
      <c r="O3027">
        <v>0.36120000000000002</v>
      </c>
    </row>
    <row r="3028" spans="1:15" x14ac:dyDescent="0.25">
      <c r="A3028">
        <v>287772</v>
      </c>
      <c r="B3028" t="s">
        <v>2975</v>
      </c>
      <c r="C3028" t="s">
        <v>2976</v>
      </c>
      <c r="D3028" t="s">
        <v>32</v>
      </c>
      <c r="E3028" t="s">
        <v>33</v>
      </c>
      <c r="F3028" s="1">
        <v>46218</v>
      </c>
      <c r="G3028">
        <v>6.9539999999999997</v>
      </c>
      <c r="H3028">
        <v>692.11000000000013</v>
      </c>
      <c r="I3028">
        <v>335</v>
      </c>
      <c r="J3028">
        <v>0.2313588</v>
      </c>
      <c r="K3028">
        <v>2025</v>
      </c>
      <c r="L3028">
        <v>25.035866366362601</v>
      </c>
      <c r="M3028">
        <v>33.154245416744502</v>
      </c>
      <c r="N3028">
        <v>39.8318999218139</v>
      </c>
      <c r="O3028">
        <v>3.4099999999999998E-2</v>
      </c>
    </row>
    <row r="3029" spans="1:15" x14ac:dyDescent="0.25">
      <c r="A3029">
        <v>208432</v>
      </c>
      <c r="B3029" t="s">
        <v>10305</v>
      </c>
      <c r="C3029" t="s">
        <v>10306</v>
      </c>
      <c r="D3029" t="s">
        <v>21</v>
      </c>
      <c r="E3029" t="s">
        <v>112</v>
      </c>
      <c r="F3029" s="1"/>
      <c r="K3029">
        <v>2025</v>
      </c>
      <c r="L3029">
        <v>-2.9960902490030801</v>
      </c>
      <c r="M3029">
        <v>-1.7673620550261799</v>
      </c>
      <c r="N3029">
        <v>-1.8660536779324099</v>
      </c>
      <c r="O3029">
        <v>0.1014</v>
      </c>
    </row>
    <row r="3030" spans="1:15" x14ac:dyDescent="0.25">
      <c r="A3030">
        <v>325064</v>
      </c>
      <c r="B3030" t="s">
        <v>10307</v>
      </c>
      <c r="C3030" t="s">
        <v>10308</v>
      </c>
      <c r="D3030" t="s">
        <v>21</v>
      </c>
      <c r="E3030" t="s">
        <v>112</v>
      </c>
      <c r="F3030" s="1"/>
    </row>
    <row r="3031" spans="1:15" x14ac:dyDescent="0.25">
      <c r="A3031">
        <v>290089</v>
      </c>
      <c r="B3031" t="s">
        <v>10309</v>
      </c>
      <c r="C3031" t="s">
        <v>10310</v>
      </c>
      <c r="D3031" t="s">
        <v>58</v>
      </c>
      <c r="E3031" t="s">
        <v>58</v>
      </c>
      <c r="F3031" s="1"/>
      <c r="K3031">
        <v>2025</v>
      </c>
      <c r="L3031">
        <v>35.4879191190767</v>
      </c>
      <c r="M3031">
        <v>6.0354074875222699</v>
      </c>
      <c r="N3031">
        <v>156.505747126437</v>
      </c>
      <c r="O3031">
        <v>5.9537000000000004</v>
      </c>
    </row>
    <row r="3032" spans="1:15" x14ac:dyDescent="0.25">
      <c r="A3032">
        <v>123840</v>
      </c>
      <c r="B3032" t="s">
        <v>10311</v>
      </c>
      <c r="C3032" t="s">
        <v>10312</v>
      </c>
      <c r="D3032" t="s">
        <v>272</v>
      </c>
      <c r="E3032" t="s">
        <v>272</v>
      </c>
      <c r="F3032" s="1"/>
      <c r="K3032">
        <v>2025</v>
      </c>
      <c r="L3032">
        <v>-5.0791405869634501E-2</v>
      </c>
      <c r="M3032">
        <v>7.0841971819310103</v>
      </c>
      <c r="N3032">
        <v>0.99601961603588895</v>
      </c>
      <c r="O3032">
        <v>0.73399999999999999</v>
      </c>
    </row>
    <row r="3033" spans="1:15" x14ac:dyDescent="0.25">
      <c r="A3033">
        <v>237771</v>
      </c>
      <c r="B3033" t="s">
        <v>2977</v>
      </c>
      <c r="C3033" t="s">
        <v>2978</v>
      </c>
      <c r="D3033" t="s">
        <v>119</v>
      </c>
      <c r="E3033" t="s">
        <v>570</v>
      </c>
      <c r="F3033" s="1">
        <v>46218</v>
      </c>
      <c r="G3033">
        <v>0.105</v>
      </c>
      <c r="H3033">
        <v>72.05</v>
      </c>
      <c r="I3033">
        <v>72.05</v>
      </c>
      <c r="J3033">
        <v>7.5652499999999997E-4</v>
      </c>
      <c r="K3033">
        <v>2025</v>
      </c>
      <c r="L3033">
        <v>0</v>
      </c>
      <c r="M3033">
        <v>-64.644606394570403</v>
      </c>
      <c r="N3033">
        <v>-15.3873542050338</v>
      </c>
      <c r="O3033">
        <v>-1.8158000000000001</v>
      </c>
    </row>
    <row r="3034" spans="1:15" x14ac:dyDescent="0.25">
      <c r="A3034">
        <v>319227</v>
      </c>
      <c r="B3034" t="s">
        <v>10313</v>
      </c>
      <c r="C3034" t="s">
        <v>10314</v>
      </c>
      <c r="D3034" t="s">
        <v>93</v>
      </c>
      <c r="E3034" t="s">
        <v>94</v>
      </c>
      <c r="F3034" s="1"/>
      <c r="K3034">
        <v>2025</v>
      </c>
      <c r="L3034">
        <v>45.688165449579103</v>
      </c>
      <c r="M3034">
        <v>51.247669203460397</v>
      </c>
      <c r="N3034">
        <v>16.620559920327501</v>
      </c>
      <c r="O3034">
        <v>0.28449999999999998</v>
      </c>
    </row>
    <row r="3035" spans="1:15" x14ac:dyDescent="0.25">
      <c r="A3035">
        <v>289098</v>
      </c>
      <c r="B3035" t="s">
        <v>10315</v>
      </c>
      <c r="C3035" t="s">
        <v>10316</v>
      </c>
      <c r="D3035" t="s">
        <v>74</v>
      </c>
      <c r="E3035" t="s">
        <v>277</v>
      </c>
      <c r="F3035" s="1"/>
      <c r="K3035">
        <v>2025</v>
      </c>
      <c r="L3035">
        <v>11.689880453412499</v>
      </c>
      <c r="M3035">
        <v>16.364333962810399</v>
      </c>
      <c r="N3035">
        <v>3.2496466712714498</v>
      </c>
      <c r="O3035">
        <v>0.4244</v>
      </c>
    </row>
    <row r="3036" spans="1:15" x14ac:dyDescent="0.25">
      <c r="A3036">
        <v>309492</v>
      </c>
      <c r="B3036" t="s">
        <v>10317</v>
      </c>
      <c r="C3036" t="s">
        <v>10318</v>
      </c>
      <c r="D3036" t="s">
        <v>93</v>
      </c>
      <c r="E3036" t="s">
        <v>94</v>
      </c>
      <c r="F3036" s="1"/>
      <c r="K3036">
        <v>2024</v>
      </c>
      <c r="L3036">
        <v>7.1134778168307502</v>
      </c>
      <c r="M3036">
        <v>9.4707174096658306</v>
      </c>
      <c r="N3036">
        <v>4891.3899736147796</v>
      </c>
      <c r="O3036">
        <v>0</v>
      </c>
    </row>
    <row r="3037" spans="1:15" x14ac:dyDescent="0.25">
      <c r="A3037">
        <v>112375</v>
      </c>
      <c r="B3037" t="s">
        <v>10319</v>
      </c>
      <c r="C3037" t="s">
        <v>10320</v>
      </c>
      <c r="D3037" t="s">
        <v>21</v>
      </c>
      <c r="E3037" t="s">
        <v>112</v>
      </c>
      <c r="F3037" s="1"/>
      <c r="K3037">
        <v>2014</v>
      </c>
      <c r="L3037">
        <v>-13.6350171875143</v>
      </c>
      <c r="M3037">
        <v>-8.3630100909027902</v>
      </c>
      <c r="N3037">
        <v>-10.5014016126024</v>
      </c>
      <c r="O3037">
        <v>0.65582139188490196</v>
      </c>
    </row>
    <row r="3038" spans="1:15" x14ac:dyDescent="0.25">
      <c r="A3038">
        <v>316598</v>
      </c>
      <c r="B3038" t="s">
        <v>2979</v>
      </c>
      <c r="C3038" t="s">
        <v>2980</v>
      </c>
      <c r="D3038" t="s">
        <v>93</v>
      </c>
      <c r="E3038" t="s">
        <v>94</v>
      </c>
      <c r="F3038" s="1">
        <v>46218</v>
      </c>
      <c r="G3038">
        <v>63.485999999999997</v>
      </c>
      <c r="H3038">
        <v>697.25324832000001</v>
      </c>
      <c r="I3038">
        <v>292.8</v>
      </c>
      <c r="J3038">
        <v>1.880935625</v>
      </c>
      <c r="K3038">
        <v>2025</v>
      </c>
      <c r="L3038">
        <v>46.319441825381901</v>
      </c>
      <c r="M3038">
        <v>39.0967429004777</v>
      </c>
      <c r="N3038">
        <v>4.98684081311991</v>
      </c>
      <c r="O3038">
        <v>0.96530000000000005</v>
      </c>
    </row>
    <row r="3039" spans="1:15" x14ac:dyDescent="0.25">
      <c r="A3039">
        <v>277585</v>
      </c>
      <c r="B3039" t="s">
        <v>2981</v>
      </c>
      <c r="C3039" t="s">
        <v>2982</v>
      </c>
      <c r="D3039" t="s">
        <v>48</v>
      </c>
      <c r="E3039" t="s">
        <v>49</v>
      </c>
      <c r="F3039" s="1">
        <v>46218</v>
      </c>
      <c r="G3039">
        <v>1969.306</v>
      </c>
      <c r="H3039">
        <v>7680.9443128950006</v>
      </c>
      <c r="I3039">
        <v>191.31</v>
      </c>
      <c r="J3039">
        <v>37.916798591999999</v>
      </c>
      <c r="K3039">
        <v>2025</v>
      </c>
      <c r="L3039">
        <v>2.4943344518289199</v>
      </c>
      <c r="M3039">
        <v>3.9020557305819898</v>
      </c>
      <c r="N3039">
        <v>4.1387727361739897</v>
      </c>
      <c r="O3039">
        <v>6.6100000000000006E-2</v>
      </c>
    </row>
    <row r="3040" spans="1:15" x14ac:dyDescent="0.25">
      <c r="A3040">
        <v>208433</v>
      </c>
      <c r="B3040" t="s">
        <v>2983</v>
      </c>
      <c r="C3040" t="s">
        <v>2984</v>
      </c>
      <c r="D3040" t="s">
        <v>74</v>
      </c>
      <c r="E3040" t="s">
        <v>75</v>
      </c>
      <c r="F3040" s="1">
        <v>46218</v>
      </c>
      <c r="G3040">
        <v>446.59500000000003</v>
      </c>
      <c r="H3040">
        <v>17829.58194</v>
      </c>
      <c r="I3040">
        <v>1964.4</v>
      </c>
      <c r="J3040">
        <v>85.701706129999991</v>
      </c>
      <c r="K3040">
        <v>2026</v>
      </c>
      <c r="L3040">
        <v>24.944240635156898</v>
      </c>
      <c r="M3040">
        <v>32.274090553120402</v>
      </c>
      <c r="N3040">
        <v>39.506874364278403</v>
      </c>
      <c r="O3040">
        <v>6.1600000000000002E-2</v>
      </c>
    </row>
    <row r="3041" spans="1:15" x14ac:dyDescent="0.25">
      <c r="A3041">
        <v>132706</v>
      </c>
      <c r="B3041" t="s">
        <v>2985</v>
      </c>
      <c r="C3041" t="s">
        <v>2986</v>
      </c>
      <c r="D3041" t="s">
        <v>582</v>
      </c>
      <c r="E3041" t="s">
        <v>583</v>
      </c>
      <c r="F3041" s="1">
        <v>44973</v>
      </c>
      <c r="G3041">
        <v>526.70600000000002</v>
      </c>
      <c r="H3041">
        <v>6225.22479819</v>
      </c>
      <c r="I3041">
        <v>508.85</v>
      </c>
      <c r="J3041">
        <v>26.785839959999997</v>
      </c>
      <c r="K3041">
        <v>2022</v>
      </c>
      <c r="L3041">
        <v>-36.183304282541997</v>
      </c>
      <c r="M3041">
        <v>-7.2815559583942697</v>
      </c>
      <c r="N3041">
        <v>-0.21404927284566999</v>
      </c>
      <c r="O3041">
        <v>0.12520000000000001</v>
      </c>
    </row>
    <row r="3042" spans="1:15" x14ac:dyDescent="0.25">
      <c r="A3042">
        <v>301915</v>
      </c>
      <c r="B3042" t="s">
        <v>2987</v>
      </c>
      <c r="C3042" t="s">
        <v>2988</v>
      </c>
      <c r="D3042" t="s">
        <v>162</v>
      </c>
      <c r="E3042" t="s">
        <v>163</v>
      </c>
      <c r="F3042" s="1">
        <v>45827</v>
      </c>
      <c r="G3042">
        <v>32.561999999999998</v>
      </c>
      <c r="H3042">
        <v>12400.566888900001</v>
      </c>
      <c r="I3042">
        <v>10293</v>
      </c>
      <c r="J3042">
        <v>33.7266616</v>
      </c>
      <c r="K3042">
        <v>2024</v>
      </c>
      <c r="L3042">
        <v>67.784675941863398</v>
      </c>
      <c r="M3042">
        <v>65.787228745641201</v>
      </c>
      <c r="N3042">
        <v>3706.1988120195701</v>
      </c>
      <c r="O3042">
        <v>0.10009999999999999</v>
      </c>
    </row>
    <row r="3043" spans="1:15" x14ac:dyDescent="0.25">
      <c r="A3043">
        <v>221809</v>
      </c>
      <c r="B3043" t="s">
        <v>2989</v>
      </c>
      <c r="C3043" t="s">
        <v>2990</v>
      </c>
      <c r="D3043" t="s">
        <v>74</v>
      </c>
      <c r="E3043" t="s">
        <v>78</v>
      </c>
      <c r="F3043" s="1">
        <v>46218</v>
      </c>
      <c r="G3043">
        <v>6941.7020000000002</v>
      </c>
      <c r="H3043">
        <v>13822.446100355999</v>
      </c>
      <c r="I3043">
        <v>79.98</v>
      </c>
      <c r="J3043">
        <v>55.495216127999996</v>
      </c>
      <c r="K3043">
        <v>2025</v>
      </c>
      <c r="L3043">
        <v>9.9576035975520991</v>
      </c>
      <c r="M3043">
        <v>11.619591919413001</v>
      </c>
      <c r="N3043">
        <v>4.8281920794061497</v>
      </c>
      <c r="O3043">
        <v>0.2334</v>
      </c>
    </row>
    <row r="3044" spans="1:15" x14ac:dyDescent="0.25">
      <c r="A3044">
        <v>321903</v>
      </c>
      <c r="B3044" t="s">
        <v>10321</v>
      </c>
      <c r="C3044" t="s">
        <v>10322</v>
      </c>
      <c r="D3044" t="s">
        <v>74</v>
      </c>
      <c r="E3044" t="s">
        <v>78</v>
      </c>
      <c r="F3044" s="1">
        <v>45883</v>
      </c>
      <c r="G3044">
        <v>2236.424</v>
      </c>
      <c r="I3044">
        <v>16.59</v>
      </c>
      <c r="J3044">
        <v>3.8393567789999996</v>
      </c>
    </row>
    <row r="3045" spans="1:15" x14ac:dyDescent="0.25">
      <c r="A3045">
        <v>288688</v>
      </c>
      <c r="B3045" t="s">
        <v>10323</v>
      </c>
      <c r="C3045" t="s">
        <v>10324</v>
      </c>
      <c r="D3045" t="s">
        <v>32</v>
      </c>
      <c r="E3045" t="s">
        <v>33</v>
      </c>
      <c r="F3045" s="1"/>
      <c r="K3045">
        <v>2019</v>
      </c>
      <c r="L3045">
        <v>12.7602611119387</v>
      </c>
      <c r="M3045">
        <v>19.2177765701603</v>
      </c>
      <c r="N3045">
        <v>9.4720475732991805</v>
      </c>
      <c r="O3045">
        <v>1.46204721856069E-2</v>
      </c>
    </row>
    <row r="3046" spans="1:15" x14ac:dyDescent="0.25">
      <c r="A3046">
        <v>132851</v>
      </c>
      <c r="B3046" t="s">
        <v>2991</v>
      </c>
      <c r="C3046" t="s">
        <v>2992</v>
      </c>
      <c r="D3046" t="s">
        <v>84</v>
      </c>
      <c r="E3046" t="s">
        <v>239</v>
      </c>
      <c r="F3046" s="1">
        <v>46218</v>
      </c>
      <c r="G3046">
        <v>14.731</v>
      </c>
      <c r="H3046">
        <v>1948.827633075</v>
      </c>
      <c r="I3046">
        <v>669.75</v>
      </c>
      <c r="J3046">
        <v>0.98472896999999993</v>
      </c>
      <c r="K3046">
        <v>2025</v>
      </c>
      <c r="L3046">
        <v>13.3562011845318</v>
      </c>
      <c r="M3046">
        <v>17.318760034797801</v>
      </c>
      <c r="N3046">
        <v>29.302727867682101</v>
      </c>
      <c r="O3046">
        <v>9.1499999999999998E-2</v>
      </c>
    </row>
    <row r="3047" spans="1:15" x14ac:dyDescent="0.25">
      <c r="A3047">
        <v>100211</v>
      </c>
      <c r="B3047" t="s">
        <v>2993</v>
      </c>
      <c r="C3047" t="s">
        <v>2994</v>
      </c>
      <c r="D3047" t="s">
        <v>84</v>
      </c>
      <c r="E3047" t="s">
        <v>84</v>
      </c>
      <c r="F3047" s="1">
        <v>37529</v>
      </c>
      <c r="G3047">
        <v>15.52</v>
      </c>
      <c r="H3047">
        <v>67.450950000000006</v>
      </c>
      <c r="I3047">
        <v>13.3</v>
      </c>
      <c r="J3047">
        <v>2.0804299999999998E-2</v>
      </c>
      <c r="K3047">
        <v>2025</v>
      </c>
      <c r="L3047">
        <v>-11.854049218689401</v>
      </c>
      <c r="M3047">
        <v>-9.4892728228784993</v>
      </c>
      <c r="O3047">
        <v>0</v>
      </c>
    </row>
    <row r="3048" spans="1:15" x14ac:dyDescent="0.25">
      <c r="A3048">
        <v>306788</v>
      </c>
      <c r="B3048" t="s">
        <v>2995</v>
      </c>
      <c r="C3048" t="s">
        <v>2996</v>
      </c>
      <c r="D3048" t="s">
        <v>235</v>
      </c>
      <c r="E3048" t="s">
        <v>328</v>
      </c>
      <c r="F3048" s="1">
        <v>46218</v>
      </c>
      <c r="G3048">
        <v>742.29899999999998</v>
      </c>
      <c r="H3048">
        <v>2598.4367831250001</v>
      </c>
      <c r="I3048">
        <v>117.87</v>
      </c>
      <c r="J3048">
        <v>8.7361488749999996</v>
      </c>
      <c r="K3048">
        <v>2025</v>
      </c>
      <c r="L3048">
        <v>2.0683401192612498</v>
      </c>
      <c r="M3048">
        <v>3.2639742031677001</v>
      </c>
      <c r="N3048">
        <v>4.3711416334367197</v>
      </c>
      <c r="O3048">
        <v>5.5500000000000001E-2</v>
      </c>
    </row>
    <row r="3049" spans="1:15" x14ac:dyDescent="0.25">
      <c r="A3049">
        <v>316843</v>
      </c>
      <c r="B3049" t="s">
        <v>10325</v>
      </c>
      <c r="C3049" t="s">
        <v>10326</v>
      </c>
      <c r="D3049" t="s">
        <v>582</v>
      </c>
      <c r="E3049" t="s">
        <v>583</v>
      </c>
      <c r="F3049" s="1"/>
    </row>
    <row r="3050" spans="1:15" x14ac:dyDescent="0.25">
      <c r="A3050">
        <v>231302</v>
      </c>
      <c r="B3050" t="s">
        <v>10327</v>
      </c>
      <c r="C3050" t="s">
        <v>10328</v>
      </c>
      <c r="D3050" t="s">
        <v>74</v>
      </c>
      <c r="E3050" t="s">
        <v>78</v>
      </c>
      <c r="F3050" s="1"/>
      <c r="K3050">
        <v>2021</v>
      </c>
      <c r="L3050">
        <v>40.373595582781597</v>
      </c>
      <c r="M3050">
        <v>39.663256318178703</v>
      </c>
      <c r="N3050">
        <v>6.4420600858369097</v>
      </c>
      <c r="O3050">
        <v>0.56889999999999996</v>
      </c>
    </row>
    <row r="3051" spans="1:15" x14ac:dyDescent="0.25">
      <c r="A3051">
        <v>311663</v>
      </c>
      <c r="B3051" t="s">
        <v>2997</v>
      </c>
      <c r="C3051" t="s">
        <v>2998</v>
      </c>
      <c r="D3051" t="s">
        <v>582</v>
      </c>
      <c r="E3051" t="s">
        <v>1152</v>
      </c>
      <c r="F3051" s="1">
        <v>46216</v>
      </c>
      <c r="G3051">
        <v>6</v>
      </c>
      <c r="H3051">
        <v>11.772043635000001</v>
      </c>
      <c r="I3051">
        <v>8.65</v>
      </c>
      <c r="J3051">
        <v>5.0999999999999995E-3</v>
      </c>
      <c r="K3051">
        <v>2025</v>
      </c>
      <c r="L3051">
        <v>-16.379819671709999</v>
      </c>
      <c r="M3051">
        <v>-8.6167926329343292</v>
      </c>
      <c r="N3051">
        <v>-2.3234413640504998</v>
      </c>
      <c r="O3051">
        <v>0.47439999999999999</v>
      </c>
    </row>
    <row r="3052" spans="1:15" x14ac:dyDescent="0.25">
      <c r="A3052">
        <v>132774</v>
      </c>
      <c r="B3052" t="s">
        <v>2999</v>
      </c>
      <c r="C3052" t="s">
        <v>3000</v>
      </c>
      <c r="D3052" t="s">
        <v>32</v>
      </c>
      <c r="E3052" t="s">
        <v>33</v>
      </c>
      <c r="F3052" s="1">
        <v>46218</v>
      </c>
      <c r="G3052">
        <v>1.4119999999999999</v>
      </c>
      <c r="H3052">
        <v>392.56359455699999</v>
      </c>
      <c r="I3052">
        <v>99.09</v>
      </c>
      <c r="J3052">
        <v>1.4085054999999997E-2</v>
      </c>
      <c r="K3052">
        <v>2026</v>
      </c>
      <c r="L3052">
        <v>24.5030347795369</v>
      </c>
      <c r="M3052">
        <v>23.6094693460273</v>
      </c>
      <c r="N3052">
        <v>12.6541095890411</v>
      </c>
      <c r="O3052">
        <v>6.7999999999999996E-3</v>
      </c>
    </row>
    <row r="3053" spans="1:15" x14ac:dyDescent="0.25">
      <c r="A3053">
        <v>289832</v>
      </c>
      <c r="B3053" t="s">
        <v>10329</v>
      </c>
      <c r="C3053" t="s">
        <v>10330</v>
      </c>
      <c r="D3053" t="s">
        <v>74</v>
      </c>
      <c r="E3053" t="s">
        <v>78</v>
      </c>
      <c r="F3053" s="1"/>
      <c r="K3053">
        <v>2025</v>
      </c>
      <c r="L3053">
        <v>25.306632062123398</v>
      </c>
      <c r="M3053">
        <v>33.6857571020495</v>
      </c>
      <c r="N3053">
        <v>32.290471385325098</v>
      </c>
      <c r="O3053">
        <v>3.8800000000000001E-2</v>
      </c>
    </row>
    <row r="3054" spans="1:15" x14ac:dyDescent="0.25">
      <c r="A3054">
        <v>111433</v>
      </c>
      <c r="B3054" t="s">
        <v>10331</v>
      </c>
      <c r="C3054" t="s">
        <v>10332</v>
      </c>
      <c r="D3054" t="s">
        <v>21</v>
      </c>
      <c r="E3054" t="s">
        <v>22</v>
      </c>
      <c r="F3054" s="1"/>
      <c r="K3054">
        <v>2018</v>
      </c>
      <c r="L3054">
        <v>-0.12629720971634201</v>
      </c>
      <c r="M3054">
        <v>-1.4958241939332199E-2</v>
      </c>
      <c r="N3054">
        <v>-0.138725390704283</v>
      </c>
      <c r="O3054">
        <v>2.8626685834016199E-2</v>
      </c>
    </row>
    <row r="3055" spans="1:15" x14ac:dyDescent="0.25">
      <c r="A3055">
        <v>126871</v>
      </c>
      <c r="B3055" t="s">
        <v>10333</v>
      </c>
      <c r="C3055" t="s">
        <v>10334</v>
      </c>
      <c r="D3055" t="s">
        <v>21</v>
      </c>
      <c r="E3055" t="s">
        <v>112</v>
      </c>
      <c r="F3055" s="1"/>
      <c r="K3055">
        <v>2025</v>
      </c>
      <c r="L3055">
        <v>0.84273603061230196</v>
      </c>
      <c r="M3055">
        <v>2.8685743784206501</v>
      </c>
      <c r="N3055">
        <v>2.0735930735930701</v>
      </c>
      <c r="O3055">
        <v>1.1400999999999999</v>
      </c>
    </row>
    <row r="3056" spans="1:15" x14ac:dyDescent="0.25">
      <c r="A3056">
        <v>131314</v>
      </c>
      <c r="B3056" t="s">
        <v>10335</v>
      </c>
      <c r="C3056" t="s">
        <v>10336</v>
      </c>
      <c r="D3056" t="s">
        <v>21</v>
      </c>
      <c r="E3056" t="s">
        <v>112</v>
      </c>
      <c r="F3056" s="1"/>
      <c r="K3056">
        <v>2025</v>
      </c>
      <c r="L3056">
        <v>4.9264162676790404</v>
      </c>
      <c r="M3056">
        <v>6.9276688428286999</v>
      </c>
      <c r="O3056">
        <v>0</v>
      </c>
    </row>
    <row r="3057" spans="1:15" x14ac:dyDescent="0.25">
      <c r="A3057">
        <v>105358</v>
      </c>
      <c r="B3057" t="s">
        <v>10337</v>
      </c>
      <c r="C3057" t="s">
        <v>10338</v>
      </c>
      <c r="D3057" t="s">
        <v>74</v>
      </c>
      <c r="E3057" t="s">
        <v>75</v>
      </c>
      <c r="F3057" s="1"/>
      <c r="K3057">
        <v>2026</v>
      </c>
      <c r="L3057">
        <v>14.945938048633201</v>
      </c>
      <c r="M3057">
        <v>18.521940680690498</v>
      </c>
      <c r="N3057">
        <v>8.6581427120187797</v>
      </c>
      <c r="O3057">
        <v>0.19620000000000001</v>
      </c>
    </row>
    <row r="3058" spans="1:15" x14ac:dyDescent="0.25">
      <c r="A3058">
        <v>246727</v>
      </c>
      <c r="B3058" t="s">
        <v>3001</v>
      </c>
      <c r="C3058" t="s">
        <v>3002</v>
      </c>
      <c r="D3058" t="s">
        <v>58</v>
      </c>
      <c r="E3058" t="s">
        <v>58</v>
      </c>
      <c r="F3058" s="1">
        <v>46218</v>
      </c>
      <c r="G3058">
        <v>2068.8180000000002</v>
      </c>
      <c r="H3058">
        <v>205.36814071800001</v>
      </c>
      <c r="I3058">
        <v>1.17</v>
      </c>
      <c r="J3058">
        <v>0.24562324099999999</v>
      </c>
      <c r="K3058">
        <v>2025</v>
      </c>
      <c r="L3058">
        <v>2.8923704006304498</v>
      </c>
      <c r="M3058">
        <v>5.0605607061317199</v>
      </c>
      <c r="N3058">
        <v>5.1358712865015503</v>
      </c>
      <c r="O3058">
        <v>0.15559999999999999</v>
      </c>
    </row>
    <row r="3059" spans="1:15" x14ac:dyDescent="0.25">
      <c r="A3059">
        <v>325184</v>
      </c>
      <c r="B3059" t="s">
        <v>10339</v>
      </c>
      <c r="C3059" t="s">
        <v>10340</v>
      </c>
      <c r="D3059" t="s">
        <v>58</v>
      </c>
      <c r="E3059" t="s">
        <v>58</v>
      </c>
      <c r="F3059" s="1">
        <v>46178</v>
      </c>
      <c r="G3059">
        <v>10535.513999999999</v>
      </c>
      <c r="I3059">
        <v>0.03</v>
      </c>
      <c r="J3059">
        <v>3.7133267999999997E-2</v>
      </c>
    </row>
    <row r="3060" spans="1:15" x14ac:dyDescent="0.25">
      <c r="A3060">
        <v>308338</v>
      </c>
      <c r="B3060" t="s">
        <v>10341</v>
      </c>
      <c r="C3060" t="s">
        <v>10342</v>
      </c>
      <c r="D3060" t="s">
        <v>7095</v>
      </c>
      <c r="E3060" t="s">
        <v>7096</v>
      </c>
      <c r="F3060" s="1">
        <v>44903</v>
      </c>
      <c r="G3060">
        <v>248.036</v>
      </c>
      <c r="I3060">
        <v>0.7</v>
      </c>
      <c r="J3060">
        <v>1.7362519999999999E-2</v>
      </c>
    </row>
    <row r="3061" spans="1:15" x14ac:dyDescent="0.25">
      <c r="A3061">
        <v>306152</v>
      </c>
      <c r="B3061" t="s">
        <v>10341</v>
      </c>
      <c r="C3061" t="s">
        <v>10343</v>
      </c>
      <c r="D3061" t="s">
        <v>7095</v>
      </c>
      <c r="E3061" t="s">
        <v>7096</v>
      </c>
      <c r="F3061" s="1">
        <v>44720</v>
      </c>
      <c r="G3061">
        <v>7761.067</v>
      </c>
      <c r="I3061">
        <v>0.1</v>
      </c>
      <c r="J3061">
        <v>7.2289130000000007E-2</v>
      </c>
    </row>
    <row r="3062" spans="1:15" x14ac:dyDescent="0.25">
      <c r="A3062">
        <v>117423</v>
      </c>
      <c r="B3062" t="s">
        <v>10344</v>
      </c>
      <c r="C3062" t="s">
        <v>10345</v>
      </c>
      <c r="D3062" t="s">
        <v>74</v>
      </c>
      <c r="E3062" t="s">
        <v>78</v>
      </c>
      <c r="F3062" s="1"/>
      <c r="K3062">
        <v>2025</v>
      </c>
      <c r="L3062">
        <v>0.84064022268615202</v>
      </c>
      <c r="M3062">
        <v>0.83113151886719905</v>
      </c>
      <c r="N3062">
        <v>14.7272727272727</v>
      </c>
      <c r="O3062">
        <v>0</v>
      </c>
    </row>
    <row r="3063" spans="1:15" x14ac:dyDescent="0.25">
      <c r="A3063">
        <v>225000</v>
      </c>
      <c r="B3063" t="s">
        <v>10346</v>
      </c>
      <c r="C3063" t="s">
        <v>10347</v>
      </c>
      <c r="D3063" t="s">
        <v>21</v>
      </c>
      <c r="E3063" t="s">
        <v>112</v>
      </c>
      <c r="F3063" s="1"/>
      <c r="K3063">
        <v>2025</v>
      </c>
      <c r="L3063">
        <v>-1.2579861738001099</v>
      </c>
      <c r="M3063">
        <v>-1.18757140237796</v>
      </c>
      <c r="O3063">
        <v>0.24030000000000001</v>
      </c>
    </row>
    <row r="3064" spans="1:15" x14ac:dyDescent="0.25">
      <c r="A3064">
        <v>132303</v>
      </c>
      <c r="B3064" t="s">
        <v>10348</v>
      </c>
      <c r="C3064" t="s">
        <v>10349</v>
      </c>
      <c r="D3064" t="s">
        <v>32</v>
      </c>
      <c r="E3064" t="s">
        <v>33</v>
      </c>
      <c r="F3064" s="1"/>
      <c r="K3064">
        <v>2025</v>
      </c>
      <c r="L3064">
        <v>-278.57996872988099</v>
      </c>
      <c r="M3064">
        <v>-174.92925209356</v>
      </c>
      <c r="N3064">
        <v>0</v>
      </c>
      <c r="O3064">
        <v>-0.97209999999999996</v>
      </c>
    </row>
    <row r="3065" spans="1:15" x14ac:dyDescent="0.25">
      <c r="A3065">
        <v>307381</v>
      </c>
      <c r="B3065" t="s">
        <v>3003</v>
      </c>
      <c r="C3065" t="s">
        <v>3004</v>
      </c>
      <c r="D3065" t="s">
        <v>93</v>
      </c>
      <c r="E3065" t="s">
        <v>94</v>
      </c>
      <c r="F3065" s="1">
        <v>46204</v>
      </c>
      <c r="G3065">
        <v>1.5</v>
      </c>
      <c r="H3065">
        <v>250.21874500000001</v>
      </c>
      <c r="I3065">
        <v>245</v>
      </c>
      <c r="J3065">
        <v>3.7127500000000001E-2</v>
      </c>
      <c r="K3065">
        <v>2025</v>
      </c>
      <c r="L3065">
        <v>12.206825741106501</v>
      </c>
      <c r="M3065">
        <v>13.5057960131877</v>
      </c>
      <c r="N3065">
        <v>2.16659608507435</v>
      </c>
      <c r="O3065">
        <v>0.58099999999999996</v>
      </c>
    </row>
    <row r="3066" spans="1:15" x14ac:dyDescent="0.25">
      <c r="A3066">
        <v>119606</v>
      </c>
      <c r="B3066" t="s">
        <v>10350</v>
      </c>
      <c r="C3066" t="s">
        <v>10351</v>
      </c>
      <c r="D3066" t="s">
        <v>58</v>
      </c>
      <c r="E3066" t="s">
        <v>58</v>
      </c>
      <c r="F3066" s="1"/>
      <c r="K3066">
        <v>2025</v>
      </c>
      <c r="L3066">
        <v>10.3442568685866</v>
      </c>
      <c r="M3066">
        <v>2.3970560100833902</v>
      </c>
      <c r="N3066">
        <v>3195</v>
      </c>
      <c r="O3066">
        <v>1.3632</v>
      </c>
    </row>
    <row r="3067" spans="1:15" x14ac:dyDescent="0.25">
      <c r="A3067">
        <v>130921</v>
      </c>
      <c r="B3067" t="s">
        <v>10352</v>
      </c>
      <c r="C3067" t="s">
        <v>10353</v>
      </c>
      <c r="D3067" t="s">
        <v>272</v>
      </c>
      <c r="E3067" t="s">
        <v>272</v>
      </c>
      <c r="F3067" s="1"/>
      <c r="K3067">
        <v>2025</v>
      </c>
      <c r="L3067">
        <v>0</v>
      </c>
      <c r="M3067">
        <v>0</v>
      </c>
      <c r="N3067">
        <v>-4591.7465083798897</v>
      </c>
      <c r="O3067">
        <v>-0.69769999999999999</v>
      </c>
    </row>
    <row r="3068" spans="1:15" x14ac:dyDescent="0.25">
      <c r="A3068">
        <v>322988</v>
      </c>
      <c r="B3068" t="s">
        <v>10354</v>
      </c>
      <c r="C3068" t="s">
        <v>10355</v>
      </c>
      <c r="D3068" t="s">
        <v>58</v>
      </c>
      <c r="E3068" t="s">
        <v>58</v>
      </c>
      <c r="F3068" s="1"/>
      <c r="K3068">
        <v>2025</v>
      </c>
      <c r="L3068">
        <v>3.8124933374252699</v>
      </c>
      <c r="M3068">
        <v>4.0583271424564904</v>
      </c>
      <c r="N3068">
        <v>41.821631493506501</v>
      </c>
      <c r="O3068">
        <v>5.9999999999999995E-4</v>
      </c>
    </row>
    <row r="3069" spans="1:15" x14ac:dyDescent="0.25">
      <c r="A3069">
        <v>317528</v>
      </c>
      <c r="B3069" t="s">
        <v>3005</v>
      </c>
      <c r="C3069" t="s">
        <v>3006</v>
      </c>
      <c r="D3069" t="s">
        <v>48</v>
      </c>
      <c r="E3069" t="s">
        <v>49</v>
      </c>
      <c r="F3069" s="1">
        <v>46213</v>
      </c>
      <c r="G3069">
        <v>20.399999999999999</v>
      </c>
      <c r="H3069">
        <v>71.28</v>
      </c>
      <c r="I3069">
        <v>162</v>
      </c>
      <c r="J3069">
        <v>0.33083999999999997</v>
      </c>
      <c r="K3069">
        <v>2025</v>
      </c>
      <c r="L3069">
        <v>47.228653139043999</v>
      </c>
      <c r="M3069">
        <v>26.322235712612098</v>
      </c>
      <c r="N3069">
        <v>4.2726251188521003</v>
      </c>
      <c r="O3069">
        <v>2.1966999999999999</v>
      </c>
    </row>
    <row r="3070" spans="1:15" x14ac:dyDescent="0.25">
      <c r="A3070">
        <v>317348</v>
      </c>
      <c r="B3070" t="s">
        <v>10356</v>
      </c>
      <c r="C3070" t="s">
        <v>10357</v>
      </c>
      <c r="D3070" t="s">
        <v>48</v>
      </c>
      <c r="E3070" t="s">
        <v>49</v>
      </c>
      <c r="F3070" s="1"/>
      <c r="K3070">
        <v>2024</v>
      </c>
      <c r="L3070">
        <v>72.080682183080995</v>
      </c>
      <c r="M3070">
        <v>98.2038609565424</v>
      </c>
      <c r="N3070">
        <v>47.631229995427503</v>
      </c>
      <c r="O3070">
        <v>0</v>
      </c>
    </row>
    <row r="3071" spans="1:15" x14ac:dyDescent="0.25">
      <c r="A3071">
        <v>271581</v>
      </c>
      <c r="B3071" t="s">
        <v>3007</v>
      </c>
      <c r="C3071" t="s">
        <v>3008</v>
      </c>
      <c r="D3071" t="s">
        <v>32</v>
      </c>
      <c r="E3071" t="s">
        <v>33</v>
      </c>
      <c r="F3071" s="1">
        <v>46218</v>
      </c>
      <c r="G3071">
        <v>281.101</v>
      </c>
      <c r="H3071">
        <v>10588.87071612</v>
      </c>
      <c r="I3071">
        <v>755.4</v>
      </c>
      <c r="J3071">
        <v>21.318586255</v>
      </c>
      <c r="K3071">
        <v>2026</v>
      </c>
      <c r="L3071">
        <v>10.428824342896799</v>
      </c>
      <c r="M3071">
        <v>13.3545964998979</v>
      </c>
      <c r="N3071">
        <v>72.102640893002999</v>
      </c>
      <c r="O3071">
        <v>0</v>
      </c>
    </row>
    <row r="3072" spans="1:15" x14ac:dyDescent="0.25">
      <c r="A3072">
        <v>312540</v>
      </c>
      <c r="B3072" t="s">
        <v>10358</v>
      </c>
      <c r="C3072" t="s">
        <v>10359</v>
      </c>
      <c r="D3072" t="s">
        <v>21</v>
      </c>
      <c r="E3072" t="s">
        <v>22</v>
      </c>
      <c r="F3072" s="1"/>
      <c r="K3072">
        <v>2025</v>
      </c>
      <c r="L3072">
        <v>10.9597446618997</v>
      </c>
      <c r="M3072">
        <v>11.3880978600987</v>
      </c>
      <c r="N3072">
        <v>2.3046654099905801</v>
      </c>
      <c r="O3072">
        <v>0.70069999999999999</v>
      </c>
    </row>
    <row r="3073" spans="1:15" x14ac:dyDescent="0.25">
      <c r="A3073">
        <v>324828</v>
      </c>
      <c r="B3073" t="s">
        <v>10360</v>
      </c>
      <c r="C3073" t="s">
        <v>10361</v>
      </c>
      <c r="D3073" t="s">
        <v>32</v>
      </c>
      <c r="E3073" t="s">
        <v>33</v>
      </c>
      <c r="F3073" s="1"/>
      <c r="K3073">
        <v>2025</v>
      </c>
      <c r="L3073">
        <v>68.654182855679693</v>
      </c>
      <c r="M3073">
        <v>51.139756756032099</v>
      </c>
      <c r="N3073">
        <v>14.192972769303299</v>
      </c>
      <c r="O3073">
        <v>0.63919999999999999</v>
      </c>
    </row>
    <row r="3074" spans="1:15" x14ac:dyDescent="0.25">
      <c r="A3074">
        <v>131777</v>
      </c>
      <c r="B3074" t="s">
        <v>10362</v>
      </c>
      <c r="C3074" t="s">
        <v>10363</v>
      </c>
      <c r="D3074" t="s">
        <v>58</v>
      </c>
      <c r="E3074" t="s">
        <v>58</v>
      </c>
      <c r="F3074" s="1"/>
      <c r="K3074">
        <v>2014</v>
      </c>
      <c r="L3074">
        <v>3.0199965796505732</v>
      </c>
      <c r="M3074">
        <v>5.5489780610949113</v>
      </c>
      <c r="N3074">
        <v>3.5165992192053892</v>
      </c>
      <c r="O3074">
        <v>0.11145063528424369</v>
      </c>
    </row>
    <row r="3075" spans="1:15" x14ac:dyDescent="0.25">
      <c r="A3075">
        <v>132326</v>
      </c>
      <c r="B3075" t="s">
        <v>3009</v>
      </c>
      <c r="C3075" t="s">
        <v>3010</v>
      </c>
      <c r="D3075" t="s">
        <v>32</v>
      </c>
      <c r="E3075" t="s">
        <v>33</v>
      </c>
      <c r="F3075" s="1">
        <v>46218</v>
      </c>
      <c r="G3075">
        <v>82.638000000000005</v>
      </c>
      <c r="H3075">
        <v>218.80454418900001</v>
      </c>
      <c r="I3075">
        <v>92.61</v>
      </c>
      <c r="J3075">
        <v>0.77435919199999992</v>
      </c>
      <c r="K3075">
        <v>2025</v>
      </c>
      <c r="L3075">
        <v>8.6097813245304096</v>
      </c>
      <c r="M3075">
        <v>11.2966676662788</v>
      </c>
      <c r="N3075">
        <v>65.449771689497695</v>
      </c>
      <c r="O3075">
        <v>1.8E-3</v>
      </c>
    </row>
    <row r="3076" spans="1:15" x14ac:dyDescent="0.25">
      <c r="A3076">
        <v>111391</v>
      </c>
      <c r="B3076" t="s">
        <v>10364</v>
      </c>
      <c r="C3076" t="s">
        <v>10365</v>
      </c>
      <c r="D3076" t="s">
        <v>21</v>
      </c>
      <c r="E3076" t="s">
        <v>112</v>
      </c>
      <c r="F3076" s="1"/>
      <c r="K3076">
        <v>2025</v>
      </c>
      <c r="L3076">
        <v>3.2342845680958501</v>
      </c>
      <c r="M3076">
        <v>4.8063827317148498</v>
      </c>
      <c r="N3076">
        <v>3.54666666666667</v>
      </c>
      <c r="O3076">
        <v>3.32E-2</v>
      </c>
    </row>
    <row r="3077" spans="1:15" x14ac:dyDescent="0.25">
      <c r="A3077">
        <v>130259</v>
      </c>
      <c r="B3077" t="s">
        <v>10366</v>
      </c>
      <c r="C3077" t="s">
        <v>10367</v>
      </c>
      <c r="D3077" t="s">
        <v>136</v>
      </c>
      <c r="E3077" t="s">
        <v>136</v>
      </c>
      <c r="F3077" s="1"/>
      <c r="K3077">
        <v>2025</v>
      </c>
      <c r="L3077">
        <v>6.1052491162542504</v>
      </c>
      <c r="M3077">
        <v>8.1797013495961401</v>
      </c>
      <c r="N3077">
        <v>1.89711129013695</v>
      </c>
      <c r="O3077">
        <v>1.2375</v>
      </c>
    </row>
    <row r="3078" spans="1:15" x14ac:dyDescent="0.25">
      <c r="A3078">
        <v>246015</v>
      </c>
      <c r="B3078" t="s">
        <v>10368</v>
      </c>
      <c r="C3078" t="s">
        <v>10369</v>
      </c>
      <c r="D3078" t="s">
        <v>21</v>
      </c>
      <c r="E3078" t="s">
        <v>483</v>
      </c>
      <c r="F3078" s="1"/>
      <c r="K3078">
        <v>2025</v>
      </c>
      <c r="L3078">
        <v>14.0644445813567</v>
      </c>
      <c r="M3078">
        <v>19.7218980941268</v>
      </c>
      <c r="N3078">
        <v>32.978861788617898</v>
      </c>
      <c r="O3078">
        <v>1.9900000000000001E-2</v>
      </c>
    </row>
    <row r="3079" spans="1:15" x14ac:dyDescent="0.25">
      <c r="A3079">
        <v>318953</v>
      </c>
      <c r="B3079" t="s">
        <v>10370</v>
      </c>
      <c r="C3079" t="s">
        <v>10371</v>
      </c>
      <c r="D3079" t="s">
        <v>32</v>
      </c>
      <c r="E3079" t="s">
        <v>33</v>
      </c>
      <c r="F3079" s="1"/>
    </row>
    <row r="3080" spans="1:15" x14ac:dyDescent="0.25">
      <c r="A3080">
        <v>210320</v>
      </c>
      <c r="B3080" t="s">
        <v>3011</v>
      </c>
      <c r="C3080" t="s">
        <v>3012</v>
      </c>
      <c r="D3080" t="s">
        <v>48</v>
      </c>
      <c r="E3080" t="s">
        <v>49</v>
      </c>
      <c r="F3080" s="1">
        <v>46218</v>
      </c>
      <c r="G3080">
        <v>44.640999999999998</v>
      </c>
      <c r="H3080">
        <v>3106.9857682500001</v>
      </c>
      <c r="I3080">
        <v>1852.5</v>
      </c>
      <c r="J3080">
        <v>8.233873599999999</v>
      </c>
      <c r="K3080">
        <v>2025</v>
      </c>
      <c r="L3080">
        <v>18.1494813467278</v>
      </c>
      <c r="M3080">
        <v>24.949364667572301</v>
      </c>
      <c r="N3080">
        <v>15.380940863466</v>
      </c>
      <c r="O3080">
        <v>2.3099999999999999E-2</v>
      </c>
    </row>
    <row r="3081" spans="1:15" x14ac:dyDescent="0.25">
      <c r="A3081">
        <v>130519</v>
      </c>
      <c r="B3081" t="s">
        <v>10372</v>
      </c>
      <c r="C3081" t="s">
        <v>10373</v>
      </c>
      <c r="D3081" t="s">
        <v>21</v>
      </c>
      <c r="E3081" t="s">
        <v>22</v>
      </c>
      <c r="F3081" s="1"/>
      <c r="K3081">
        <v>2022</v>
      </c>
      <c r="L3081">
        <v>-11.8425860113867</v>
      </c>
      <c r="M3081">
        <v>-10.7916878811206</v>
      </c>
      <c r="N3081">
        <v>-4122.59054797311</v>
      </c>
      <c r="O3081">
        <v>6.3200000000000006E-2</v>
      </c>
    </row>
    <row r="3082" spans="1:15" x14ac:dyDescent="0.25">
      <c r="A3082">
        <v>222055</v>
      </c>
      <c r="B3082" t="s">
        <v>3013</v>
      </c>
      <c r="C3082" t="s">
        <v>3014</v>
      </c>
      <c r="D3082" t="s">
        <v>2131</v>
      </c>
      <c r="E3082" t="s">
        <v>2132</v>
      </c>
      <c r="F3082" s="1">
        <v>46218</v>
      </c>
      <c r="G3082">
        <v>737.971</v>
      </c>
      <c r="H3082">
        <v>199945.29730870001</v>
      </c>
      <c r="I3082">
        <v>5171</v>
      </c>
      <c r="J3082">
        <v>382.76241399999998</v>
      </c>
      <c r="K3082">
        <v>2025</v>
      </c>
      <c r="L3082">
        <v>131.02532605946701</v>
      </c>
      <c r="M3082">
        <v>170.39195199056999</v>
      </c>
      <c r="N3082">
        <v>2.4782956006702301</v>
      </c>
      <c r="O3082">
        <v>0.1956</v>
      </c>
    </row>
    <row r="3083" spans="1:15" x14ac:dyDescent="0.25">
      <c r="A3083">
        <v>311639</v>
      </c>
      <c r="B3083" t="s">
        <v>3015</v>
      </c>
      <c r="C3083" t="s">
        <v>3016</v>
      </c>
      <c r="D3083" t="s">
        <v>140</v>
      </c>
      <c r="E3083" t="s">
        <v>335</v>
      </c>
      <c r="F3083" s="1">
        <v>46218</v>
      </c>
      <c r="G3083">
        <v>1.8</v>
      </c>
      <c r="H3083">
        <v>247.567206</v>
      </c>
      <c r="I3083">
        <v>176.95</v>
      </c>
      <c r="J3083">
        <v>3.1542000000000001E-2</v>
      </c>
      <c r="K3083">
        <v>2025</v>
      </c>
      <c r="L3083">
        <v>16.832658849995699</v>
      </c>
      <c r="M3083">
        <v>19.730054755826998</v>
      </c>
      <c r="N3083">
        <v>17.264250487441199</v>
      </c>
      <c r="O3083">
        <v>0.4289</v>
      </c>
    </row>
    <row r="3084" spans="1:15" x14ac:dyDescent="0.25">
      <c r="A3084">
        <v>289552</v>
      </c>
      <c r="B3084" t="s">
        <v>3017</v>
      </c>
      <c r="C3084" t="s">
        <v>3018</v>
      </c>
      <c r="D3084" t="s">
        <v>21</v>
      </c>
      <c r="E3084" t="s">
        <v>22</v>
      </c>
      <c r="F3084" s="1">
        <v>45916</v>
      </c>
      <c r="G3084">
        <v>75</v>
      </c>
      <c r="I3084">
        <v>109.75</v>
      </c>
      <c r="J3084">
        <v>0.823125</v>
      </c>
      <c r="K3084">
        <v>2025</v>
      </c>
      <c r="L3084">
        <v>7.1161285772659104</v>
      </c>
      <c r="M3084">
        <v>7.9244626116643104</v>
      </c>
      <c r="N3084">
        <v>1.7480169711195801</v>
      </c>
      <c r="O3084">
        <v>1.1021000000000001</v>
      </c>
    </row>
    <row r="3085" spans="1:15" x14ac:dyDescent="0.25">
      <c r="A3085">
        <v>126512</v>
      </c>
      <c r="B3085" t="s">
        <v>10374</v>
      </c>
      <c r="C3085" t="s">
        <v>10375</v>
      </c>
      <c r="D3085" t="s">
        <v>61</v>
      </c>
      <c r="E3085" t="s">
        <v>62</v>
      </c>
      <c r="F3085" s="1"/>
      <c r="K3085">
        <v>2018</v>
      </c>
      <c r="L3085">
        <v>0</v>
      </c>
      <c r="M3085">
        <v>0</v>
      </c>
      <c r="N3085">
        <v>-1.8588469184890699</v>
      </c>
      <c r="O3085">
        <v>-0.98703295210945297</v>
      </c>
    </row>
    <row r="3086" spans="1:15" x14ac:dyDescent="0.25">
      <c r="A3086">
        <v>105737</v>
      </c>
      <c r="B3086" t="s">
        <v>10376</v>
      </c>
      <c r="C3086" t="s">
        <v>10377</v>
      </c>
      <c r="D3086" t="s">
        <v>74</v>
      </c>
      <c r="E3086" t="s">
        <v>75</v>
      </c>
      <c r="F3086" s="1"/>
      <c r="K3086">
        <v>2025</v>
      </c>
      <c r="L3086">
        <v>11.755532548462</v>
      </c>
      <c r="M3086">
        <v>13.423074129540799</v>
      </c>
      <c r="N3086">
        <v>4.2730311886935999</v>
      </c>
      <c r="O3086">
        <v>0.24349999999999999</v>
      </c>
    </row>
    <row r="3087" spans="1:15" x14ac:dyDescent="0.25">
      <c r="A3087">
        <v>246558</v>
      </c>
      <c r="B3087" t="s">
        <v>3019</v>
      </c>
      <c r="C3087" t="s">
        <v>3020</v>
      </c>
      <c r="D3087" t="s">
        <v>21</v>
      </c>
      <c r="E3087" t="s">
        <v>112</v>
      </c>
      <c r="F3087" s="1">
        <v>44930</v>
      </c>
      <c r="G3087">
        <v>0.435</v>
      </c>
      <c r="H3087">
        <v>32.360413799999996</v>
      </c>
      <c r="I3087">
        <v>89.05</v>
      </c>
      <c r="J3087">
        <v>3.873675E-3</v>
      </c>
      <c r="K3087">
        <v>2023</v>
      </c>
      <c r="L3087">
        <v>50.800556394760498</v>
      </c>
      <c r="M3087">
        <v>53.178081139039399</v>
      </c>
      <c r="N3087">
        <v>16.247333722300802</v>
      </c>
      <c r="O3087">
        <v>0.27389999999999998</v>
      </c>
    </row>
    <row r="3088" spans="1:15" x14ac:dyDescent="0.25">
      <c r="A3088">
        <v>109709</v>
      </c>
      <c r="B3088" t="s">
        <v>3021</v>
      </c>
      <c r="C3088" t="s">
        <v>3022</v>
      </c>
      <c r="D3088" t="s">
        <v>74</v>
      </c>
      <c r="E3088" t="s">
        <v>75</v>
      </c>
      <c r="F3088" s="1">
        <v>46218</v>
      </c>
      <c r="G3088">
        <v>26.443999999999999</v>
      </c>
      <c r="H3088">
        <v>505.71954900000003</v>
      </c>
      <c r="I3088">
        <v>79.290000000000006</v>
      </c>
      <c r="J3088">
        <v>0.21072040899999997</v>
      </c>
      <c r="K3088">
        <v>2025</v>
      </c>
      <c r="L3088">
        <v>23.592591177375599</v>
      </c>
      <c r="M3088">
        <v>25.239332840267402</v>
      </c>
      <c r="N3088">
        <v>12.432866482044799</v>
      </c>
      <c r="O3088">
        <v>0.25169999999999998</v>
      </c>
    </row>
    <row r="3089" spans="1:15" x14ac:dyDescent="0.25">
      <c r="A3089">
        <v>117044</v>
      </c>
      <c r="B3089" t="s">
        <v>10378</v>
      </c>
      <c r="C3089" t="s">
        <v>10379</v>
      </c>
      <c r="D3089" t="s">
        <v>453</v>
      </c>
      <c r="E3089" t="s">
        <v>1420</v>
      </c>
      <c r="F3089" s="1"/>
      <c r="K3089">
        <v>2025</v>
      </c>
      <c r="L3089">
        <v>0</v>
      </c>
      <c r="M3089">
        <v>-206.10441767068301</v>
      </c>
      <c r="O3089">
        <v>-1.0089999999999999</v>
      </c>
    </row>
    <row r="3090" spans="1:15" x14ac:dyDescent="0.25">
      <c r="A3090">
        <v>316659</v>
      </c>
      <c r="B3090" t="s">
        <v>3023</v>
      </c>
      <c r="C3090" t="s">
        <v>3024</v>
      </c>
      <c r="D3090" t="s">
        <v>93</v>
      </c>
      <c r="E3090" t="s">
        <v>129</v>
      </c>
      <c r="F3090" s="1">
        <v>46218</v>
      </c>
      <c r="G3090">
        <v>513.351</v>
      </c>
      <c r="H3090">
        <v>15263.880462720001</v>
      </c>
      <c r="I3090">
        <v>353.2</v>
      </c>
      <c r="J3090">
        <v>18.143050374999998</v>
      </c>
      <c r="K3090">
        <v>2024</v>
      </c>
      <c r="L3090">
        <v>32.499444160204703</v>
      </c>
      <c r="M3090">
        <v>43.589731260252698</v>
      </c>
      <c r="N3090">
        <v>244.80016618196899</v>
      </c>
      <c r="O3090">
        <v>0</v>
      </c>
    </row>
    <row r="3091" spans="1:15" x14ac:dyDescent="0.25">
      <c r="A3091">
        <v>100213</v>
      </c>
      <c r="B3091" t="s">
        <v>3025</v>
      </c>
      <c r="C3091" t="s">
        <v>3026</v>
      </c>
      <c r="D3091" t="s">
        <v>246</v>
      </c>
      <c r="E3091" t="s">
        <v>1854</v>
      </c>
      <c r="F3091" s="1">
        <v>37529</v>
      </c>
      <c r="G3091">
        <v>3.1E-2</v>
      </c>
      <c r="H3091">
        <v>19.186800000000002</v>
      </c>
      <c r="I3091">
        <v>24</v>
      </c>
      <c r="J3091">
        <v>7.4399999999999992E-5</v>
      </c>
      <c r="K3091">
        <v>2025</v>
      </c>
      <c r="L3091">
        <v>17.640452905701</v>
      </c>
      <c r="M3091">
        <v>24.391548055854699</v>
      </c>
      <c r="N3091">
        <v>49.705812260029099</v>
      </c>
      <c r="O3091">
        <v>0</v>
      </c>
    </row>
    <row r="3092" spans="1:15" x14ac:dyDescent="0.25">
      <c r="A3092">
        <v>132072</v>
      </c>
      <c r="B3092" t="s">
        <v>10380</v>
      </c>
      <c r="C3092" t="s">
        <v>10381</v>
      </c>
      <c r="D3092" t="s">
        <v>582</v>
      </c>
      <c r="E3092" t="s">
        <v>583</v>
      </c>
      <c r="F3092" s="1"/>
      <c r="K3092">
        <v>2025</v>
      </c>
      <c r="L3092">
        <v>-0.26646904395869098</v>
      </c>
      <c r="M3092">
        <v>-0.26181308401280401</v>
      </c>
      <c r="N3092">
        <v>-4622.30145530146</v>
      </c>
      <c r="O3092">
        <v>1.84E-2</v>
      </c>
    </row>
    <row r="3093" spans="1:15" x14ac:dyDescent="0.25">
      <c r="A3093">
        <v>219644</v>
      </c>
      <c r="B3093" t="s">
        <v>3027</v>
      </c>
      <c r="C3093" t="s">
        <v>3028</v>
      </c>
      <c r="D3093" t="s">
        <v>158</v>
      </c>
      <c r="E3093" t="s">
        <v>159</v>
      </c>
      <c r="F3093" s="1">
        <v>46218</v>
      </c>
      <c r="G3093">
        <v>23.059000000000001</v>
      </c>
      <c r="H3093">
        <v>128.19347740200001</v>
      </c>
      <c r="I3093">
        <v>78.59</v>
      </c>
      <c r="J3093">
        <v>0.17982796699999998</v>
      </c>
      <c r="K3093">
        <v>2025</v>
      </c>
      <c r="L3093">
        <v>0.40763202946529398</v>
      </c>
      <c r="M3093">
        <v>2.3673753299334201</v>
      </c>
      <c r="N3093">
        <v>2.26825642613812</v>
      </c>
      <c r="O3093">
        <v>0.1082</v>
      </c>
    </row>
    <row r="3094" spans="1:15" x14ac:dyDescent="0.25">
      <c r="A3094">
        <v>209441</v>
      </c>
      <c r="B3094" t="s">
        <v>10382</v>
      </c>
      <c r="C3094" t="s">
        <v>10383</v>
      </c>
      <c r="D3094" t="s">
        <v>28</v>
      </c>
      <c r="E3094" t="s">
        <v>81</v>
      </c>
      <c r="F3094" s="1"/>
      <c r="K3094">
        <v>2018</v>
      </c>
      <c r="L3094">
        <v>9.29148576228277</v>
      </c>
      <c r="M3094">
        <v>13.3217344592793</v>
      </c>
      <c r="N3094">
        <v>4.67581257914732</v>
      </c>
      <c r="O3094">
        <v>0.60146253333715705</v>
      </c>
    </row>
    <row r="3095" spans="1:15" x14ac:dyDescent="0.25">
      <c r="A3095">
        <v>220196</v>
      </c>
      <c r="B3095" t="s">
        <v>3029</v>
      </c>
      <c r="C3095" t="s">
        <v>3030</v>
      </c>
      <c r="D3095" t="s">
        <v>21</v>
      </c>
      <c r="E3095" t="s">
        <v>25</v>
      </c>
      <c r="F3095" s="1">
        <v>46218</v>
      </c>
      <c r="G3095">
        <v>2476.663</v>
      </c>
      <c r="H3095">
        <v>95.550000000000011</v>
      </c>
      <c r="I3095">
        <v>0.91</v>
      </c>
      <c r="J3095">
        <v>0.230091085</v>
      </c>
      <c r="K3095">
        <v>2025</v>
      </c>
      <c r="L3095">
        <v>7.6000359128103406E-2</v>
      </c>
      <c r="M3095">
        <v>1.7775203070754899</v>
      </c>
      <c r="N3095">
        <v>1.8662485414235701</v>
      </c>
      <c r="O3095">
        <v>8.8900000000000007E-2</v>
      </c>
    </row>
    <row r="3096" spans="1:15" x14ac:dyDescent="0.25">
      <c r="A3096">
        <v>316044</v>
      </c>
      <c r="B3096" t="s">
        <v>10384</v>
      </c>
      <c r="C3096" t="s">
        <v>10385</v>
      </c>
      <c r="D3096" t="s">
        <v>7095</v>
      </c>
      <c r="E3096" t="s">
        <v>7096</v>
      </c>
      <c r="F3096" s="1">
        <v>45511</v>
      </c>
      <c r="G3096">
        <v>3164.835</v>
      </c>
      <c r="I3096">
        <v>0.48</v>
      </c>
      <c r="J3096">
        <v>0.13894466</v>
      </c>
    </row>
    <row r="3097" spans="1:15" x14ac:dyDescent="0.25">
      <c r="A3097">
        <v>250870</v>
      </c>
      <c r="B3097" t="s">
        <v>3031</v>
      </c>
      <c r="C3097" t="s">
        <v>3032</v>
      </c>
      <c r="D3097" t="s">
        <v>32</v>
      </c>
      <c r="E3097" t="s">
        <v>33</v>
      </c>
      <c r="F3097" s="1">
        <v>46218</v>
      </c>
      <c r="G3097">
        <v>75.415000000000006</v>
      </c>
      <c r="H3097">
        <v>32192.271823170002</v>
      </c>
      <c r="I3097">
        <v>1876.3</v>
      </c>
      <c r="J3097">
        <v>14.267582109999999</v>
      </c>
      <c r="K3097">
        <v>2025</v>
      </c>
      <c r="L3097">
        <v>33.109873175305303</v>
      </c>
      <c r="M3097">
        <v>37.674193389542097</v>
      </c>
      <c r="N3097">
        <v>36.977087621945799</v>
      </c>
      <c r="O3097">
        <v>0</v>
      </c>
    </row>
    <row r="3098" spans="1:15" x14ac:dyDescent="0.25">
      <c r="A3098">
        <v>104786</v>
      </c>
      <c r="B3098" t="s">
        <v>3033</v>
      </c>
      <c r="C3098" t="s">
        <v>3034</v>
      </c>
      <c r="D3098" t="s">
        <v>119</v>
      </c>
      <c r="E3098" t="s">
        <v>323</v>
      </c>
      <c r="F3098" s="1">
        <v>46218</v>
      </c>
      <c r="G3098">
        <v>2.5049999999999999</v>
      </c>
      <c r="H3098">
        <v>815.6</v>
      </c>
      <c r="I3098">
        <v>815.6</v>
      </c>
      <c r="J3098">
        <v>0.20428099999999999</v>
      </c>
      <c r="K3098">
        <v>2026</v>
      </c>
      <c r="L3098">
        <v>12.116830791014999</v>
      </c>
      <c r="M3098">
        <v>14.1256245690857</v>
      </c>
      <c r="N3098">
        <v>3.6784831781030198</v>
      </c>
      <c r="O3098">
        <v>0.68200000000000005</v>
      </c>
    </row>
    <row r="3099" spans="1:15" x14ac:dyDescent="0.25">
      <c r="A3099">
        <v>316356</v>
      </c>
      <c r="B3099" t="s">
        <v>3035</v>
      </c>
      <c r="C3099" t="s">
        <v>3036</v>
      </c>
      <c r="D3099" t="s">
        <v>28</v>
      </c>
      <c r="E3099" t="s">
        <v>99</v>
      </c>
      <c r="F3099" s="1">
        <v>46218</v>
      </c>
      <c r="G3099">
        <v>1.6</v>
      </c>
      <c r="H3099">
        <v>85.48941640000001</v>
      </c>
      <c r="I3099">
        <v>68</v>
      </c>
      <c r="J3099">
        <v>1.0879999999999999E-2</v>
      </c>
      <c r="K3099">
        <v>2025</v>
      </c>
      <c r="L3099">
        <v>51.408790063235699</v>
      </c>
      <c r="M3099">
        <v>55.6484350405117</v>
      </c>
      <c r="N3099">
        <v>202.32228915662699</v>
      </c>
      <c r="O3099">
        <v>0.1454</v>
      </c>
    </row>
    <row r="3100" spans="1:15" x14ac:dyDescent="0.25">
      <c r="A3100">
        <v>111716</v>
      </c>
      <c r="B3100" t="s">
        <v>3037</v>
      </c>
      <c r="C3100" t="s">
        <v>3038</v>
      </c>
      <c r="D3100" t="s">
        <v>21</v>
      </c>
      <c r="E3100" t="s">
        <v>112</v>
      </c>
      <c r="F3100" s="1">
        <v>37274</v>
      </c>
      <c r="G3100">
        <v>1.4</v>
      </c>
      <c r="H3100">
        <v>6.1762499999999996</v>
      </c>
      <c r="I3100">
        <v>3.05</v>
      </c>
      <c r="J3100">
        <v>4.2549999999999999E-4</v>
      </c>
      <c r="K3100">
        <v>2025</v>
      </c>
      <c r="L3100">
        <v>0</v>
      </c>
      <c r="M3100">
        <v>0</v>
      </c>
      <c r="N3100">
        <v>0.164210526315789</v>
      </c>
      <c r="O3100">
        <v>-5.4300000000000001E-2</v>
      </c>
    </row>
    <row r="3101" spans="1:15" x14ac:dyDescent="0.25">
      <c r="A3101">
        <v>124164</v>
      </c>
      <c r="B3101" t="s">
        <v>3039</v>
      </c>
      <c r="C3101" t="s">
        <v>3040</v>
      </c>
      <c r="D3101" t="s">
        <v>28</v>
      </c>
      <c r="E3101" t="s">
        <v>81</v>
      </c>
      <c r="F3101" s="1">
        <v>46218</v>
      </c>
      <c r="G3101">
        <v>6220.4679999999998</v>
      </c>
      <c r="H3101">
        <v>4863.7508407000005</v>
      </c>
      <c r="I3101">
        <v>165.7</v>
      </c>
      <c r="J3101">
        <v>106.730703832</v>
      </c>
      <c r="K3101">
        <v>2025</v>
      </c>
      <c r="L3101">
        <v>6.12355020401729</v>
      </c>
      <c r="M3101">
        <v>8.8530218585256293</v>
      </c>
      <c r="N3101">
        <v>10.3421409214092</v>
      </c>
      <c r="O3101">
        <v>6.9400000000000003E-2</v>
      </c>
    </row>
    <row r="3102" spans="1:15" x14ac:dyDescent="0.25">
      <c r="A3102">
        <v>100214</v>
      </c>
      <c r="B3102" t="s">
        <v>3041</v>
      </c>
      <c r="C3102" t="s">
        <v>3042</v>
      </c>
      <c r="D3102" t="s">
        <v>93</v>
      </c>
      <c r="E3102" t="s">
        <v>533</v>
      </c>
      <c r="F3102" s="1">
        <v>46218</v>
      </c>
      <c r="G3102">
        <v>712.03800000000001</v>
      </c>
      <c r="H3102">
        <v>6514.9299277999999</v>
      </c>
      <c r="I3102">
        <v>444.2</v>
      </c>
      <c r="J3102">
        <v>31.937138639999997</v>
      </c>
      <c r="K3102">
        <v>2025</v>
      </c>
      <c r="L3102">
        <v>18.295422572410001</v>
      </c>
      <c r="M3102">
        <v>22.858049490738701</v>
      </c>
      <c r="N3102">
        <v>26.526854559957499</v>
      </c>
      <c r="O3102">
        <v>0.17860000000000001</v>
      </c>
    </row>
    <row r="3103" spans="1:15" x14ac:dyDescent="0.25">
      <c r="A3103">
        <v>123638</v>
      </c>
      <c r="B3103" t="s">
        <v>3043</v>
      </c>
      <c r="C3103" t="s">
        <v>3044</v>
      </c>
      <c r="D3103" t="s">
        <v>119</v>
      </c>
      <c r="E3103" t="s">
        <v>714</v>
      </c>
      <c r="F3103" s="1">
        <v>42033</v>
      </c>
      <c r="G3103">
        <v>49.831000000000003</v>
      </c>
      <c r="H3103">
        <v>97.111207130000011</v>
      </c>
      <c r="I3103">
        <v>116.05555555555556</v>
      </c>
      <c r="J3103">
        <v>0.69191252000000003</v>
      </c>
      <c r="K3103">
        <v>2025</v>
      </c>
      <c r="L3103">
        <v>-3.0493043497331498</v>
      </c>
      <c r="M3103">
        <v>3.6838996495008098</v>
      </c>
      <c r="N3103">
        <v>0.61620727297537004</v>
      </c>
      <c r="O3103">
        <v>0.96220000000000006</v>
      </c>
    </row>
    <row r="3104" spans="1:15" x14ac:dyDescent="0.25">
      <c r="A3104">
        <v>124494</v>
      </c>
      <c r="B3104" t="s">
        <v>3045</v>
      </c>
      <c r="C3104" t="s">
        <v>3046</v>
      </c>
      <c r="D3104" t="s">
        <v>28</v>
      </c>
      <c r="E3104" t="s">
        <v>81</v>
      </c>
      <c r="F3104" s="1">
        <v>46218</v>
      </c>
      <c r="G3104">
        <v>291.48599999999999</v>
      </c>
      <c r="H3104">
        <v>47645.652140400001</v>
      </c>
      <c r="I3104">
        <v>1878</v>
      </c>
      <c r="J3104">
        <v>54.479544439999998</v>
      </c>
      <c r="K3104">
        <v>2026</v>
      </c>
      <c r="L3104">
        <v>15.231286190477199</v>
      </c>
      <c r="M3104">
        <v>19.7472001882605</v>
      </c>
      <c r="N3104">
        <v>34.7028156621205</v>
      </c>
      <c r="O3104">
        <v>2.9499999999999998E-2</v>
      </c>
    </row>
    <row r="3105" spans="1:15" x14ac:dyDescent="0.25">
      <c r="A3105">
        <v>200048</v>
      </c>
      <c r="B3105" t="s">
        <v>3047</v>
      </c>
      <c r="C3105" t="s">
        <v>3048</v>
      </c>
      <c r="D3105" t="s">
        <v>48</v>
      </c>
      <c r="E3105" t="s">
        <v>49</v>
      </c>
      <c r="F3105" s="1">
        <v>46218</v>
      </c>
      <c r="G3105">
        <v>5592.6719999999996</v>
      </c>
      <c r="H3105">
        <v>24264.702000000001</v>
      </c>
      <c r="I3105">
        <v>20.09</v>
      </c>
      <c r="J3105">
        <v>11.268923018999999</v>
      </c>
      <c r="K3105">
        <v>2025</v>
      </c>
      <c r="L3105">
        <v>46.4315463286148</v>
      </c>
      <c r="M3105">
        <v>28.858978811930701</v>
      </c>
      <c r="N3105">
        <v>11.026605836898</v>
      </c>
      <c r="O3105">
        <v>0.7349</v>
      </c>
    </row>
    <row r="3106" spans="1:15" x14ac:dyDescent="0.25">
      <c r="A3106">
        <v>310056</v>
      </c>
      <c r="B3106" t="s">
        <v>10386</v>
      </c>
      <c r="C3106" t="s">
        <v>10387</v>
      </c>
      <c r="D3106" t="s">
        <v>21</v>
      </c>
      <c r="E3106" t="s">
        <v>22</v>
      </c>
      <c r="F3106" s="1">
        <v>45456</v>
      </c>
      <c r="G3106">
        <v>267200</v>
      </c>
      <c r="I3106">
        <v>220.22</v>
      </c>
      <c r="J3106">
        <v>5884.2784000000001</v>
      </c>
    </row>
    <row r="3107" spans="1:15" x14ac:dyDescent="0.25">
      <c r="A3107">
        <v>311501</v>
      </c>
      <c r="B3107" t="s">
        <v>10388</v>
      </c>
      <c r="C3107" t="s">
        <v>10389</v>
      </c>
      <c r="D3107" t="s">
        <v>7095</v>
      </c>
      <c r="E3107" t="s">
        <v>7096</v>
      </c>
      <c r="F3107" s="1"/>
    </row>
    <row r="3108" spans="1:15" x14ac:dyDescent="0.25">
      <c r="A3108">
        <v>318437</v>
      </c>
      <c r="B3108" t="s">
        <v>10390</v>
      </c>
      <c r="C3108" t="s">
        <v>10391</v>
      </c>
      <c r="D3108" t="s">
        <v>7095</v>
      </c>
      <c r="E3108" t="s">
        <v>7096</v>
      </c>
      <c r="F3108" s="1"/>
    </row>
    <row r="3109" spans="1:15" x14ac:dyDescent="0.25">
      <c r="A3109">
        <v>314520</v>
      </c>
      <c r="B3109" t="s">
        <v>10392</v>
      </c>
      <c r="C3109" t="s">
        <v>10393</v>
      </c>
      <c r="D3109" t="s">
        <v>7095</v>
      </c>
      <c r="E3109" t="s">
        <v>7096</v>
      </c>
      <c r="F3109" s="1"/>
    </row>
    <row r="3110" spans="1:15" x14ac:dyDescent="0.25">
      <c r="A3110">
        <v>286075</v>
      </c>
      <c r="B3110" t="s">
        <v>3049</v>
      </c>
      <c r="C3110" t="s">
        <v>3050</v>
      </c>
      <c r="D3110" t="s">
        <v>21</v>
      </c>
      <c r="E3110" t="s">
        <v>22</v>
      </c>
      <c r="F3110" s="1">
        <v>46218</v>
      </c>
      <c r="G3110">
        <v>400.84399999999999</v>
      </c>
      <c r="I3110">
        <v>61.84</v>
      </c>
      <c r="J3110">
        <v>2.4805702749999998</v>
      </c>
      <c r="K3110">
        <v>2026</v>
      </c>
      <c r="L3110">
        <v>10.0728575013247</v>
      </c>
      <c r="M3110">
        <v>8.9480515636857891</v>
      </c>
      <c r="N3110">
        <v>2.6039949119257999</v>
      </c>
      <c r="O3110">
        <v>1.0156000000000001</v>
      </c>
    </row>
    <row r="3111" spans="1:15" x14ac:dyDescent="0.25">
      <c r="A3111">
        <v>123596</v>
      </c>
      <c r="B3111" t="s">
        <v>3051</v>
      </c>
      <c r="C3111" t="s">
        <v>3052</v>
      </c>
      <c r="D3111" t="s">
        <v>48</v>
      </c>
      <c r="E3111" t="s">
        <v>49</v>
      </c>
      <c r="F3111" s="1">
        <v>46218</v>
      </c>
      <c r="G3111">
        <v>1634.0119999999999</v>
      </c>
      <c r="H3111">
        <v>12266.20628108</v>
      </c>
      <c r="I3111">
        <v>130.41999999999999</v>
      </c>
      <c r="J3111">
        <v>21.488843336000002</v>
      </c>
      <c r="K3111">
        <v>2025</v>
      </c>
      <c r="L3111">
        <v>12.283759354294499</v>
      </c>
      <c r="M3111">
        <v>16.139639725909898</v>
      </c>
      <c r="N3111">
        <v>18.887546287273398</v>
      </c>
      <c r="O3111">
        <v>0</v>
      </c>
    </row>
    <row r="3112" spans="1:15" x14ac:dyDescent="0.25">
      <c r="A3112">
        <v>291776</v>
      </c>
      <c r="B3112" t="s">
        <v>3053</v>
      </c>
      <c r="C3112" t="s">
        <v>3054</v>
      </c>
      <c r="D3112" t="s">
        <v>71</v>
      </c>
      <c r="E3112" t="s">
        <v>71</v>
      </c>
      <c r="F3112" s="1">
        <v>46218</v>
      </c>
      <c r="G3112">
        <v>1891.4880000000001</v>
      </c>
      <c r="H3112">
        <v>866.38885144000005</v>
      </c>
      <c r="I3112">
        <v>45.52</v>
      </c>
      <c r="J3112">
        <v>8.6163567560000001</v>
      </c>
      <c r="K3112">
        <v>2025</v>
      </c>
      <c r="L3112">
        <v>17.329402326249401</v>
      </c>
      <c r="M3112">
        <v>19.712795194779002</v>
      </c>
      <c r="N3112">
        <v>5.2406750612934703</v>
      </c>
      <c r="O3112">
        <v>0.45590000000000003</v>
      </c>
    </row>
    <row r="3113" spans="1:15" x14ac:dyDescent="0.25">
      <c r="A3113">
        <v>319830</v>
      </c>
      <c r="B3113" t="s">
        <v>10394</v>
      </c>
      <c r="C3113" t="s">
        <v>10395</v>
      </c>
      <c r="D3113" t="s">
        <v>7095</v>
      </c>
      <c r="E3113" t="s">
        <v>7096</v>
      </c>
      <c r="F3113" s="1">
        <v>45756</v>
      </c>
      <c r="G3113">
        <v>190.52199999999999</v>
      </c>
      <c r="I3113">
        <v>7.31</v>
      </c>
      <c r="J3113">
        <v>0.13524246399999998</v>
      </c>
    </row>
    <row r="3114" spans="1:15" x14ac:dyDescent="0.25">
      <c r="A3114">
        <v>225905</v>
      </c>
      <c r="B3114" t="s">
        <v>3055</v>
      </c>
      <c r="C3114" t="s">
        <v>3056</v>
      </c>
      <c r="D3114" t="s">
        <v>32</v>
      </c>
      <c r="E3114" t="s">
        <v>33</v>
      </c>
      <c r="F3114" s="1">
        <v>46218</v>
      </c>
      <c r="G3114">
        <v>13.419</v>
      </c>
      <c r="H3114">
        <v>519.34823674999996</v>
      </c>
      <c r="I3114">
        <v>252.5</v>
      </c>
      <c r="J3114">
        <v>0.34116595999999999</v>
      </c>
      <c r="K3114">
        <v>2025</v>
      </c>
      <c r="L3114">
        <v>21.208905942412098</v>
      </c>
      <c r="M3114">
        <v>28.2383577181843</v>
      </c>
      <c r="N3114">
        <v>24.628187919463102</v>
      </c>
      <c r="O3114">
        <v>4.5600000000000002E-2</v>
      </c>
    </row>
    <row r="3115" spans="1:15" x14ac:dyDescent="0.25">
      <c r="A3115">
        <v>308582</v>
      </c>
      <c r="B3115" t="s">
        <v>3057</v>
      </c>
      <c r="C3115" t="s">
        <v>3058</v>
      </c>
      <c r="D3115" t="s">
        <v>1011</v>
      </c>
      <c r="E3115" t="s">
        <v>1012</v>
      </c>
      <c r="F3115" s="1">
        <v>46218</v>
      </c>
      <c r="G3115">
        <v>44.802999999999997</v>
      </c>
      <c r="H3115">
        <v>1074.7370454750001</v>
      </c>
      <c r="I3115">
        <v>261.75</v>
      </c>
      <c r="J3115">
        <v>1.1784459899999999</v>
      </c>
      <c r="K3115">
        <v>2025</v>
      </c>
      <c r="L3115">
        <v>5.0746326610515498</v>
      </c>
      <c r="M3115">
        <v>8.7569927659625009</v>
      </c>
      <c r="N3115">
        <v>4.3423733417847599</v>
      </c>
      <c r="O3115">
        <v>0.1341</v>
      </c>
    </row>
    <row r="3116" spans="1:15" x14ac:dyDescent="0.25">
      <c r="A3116">
        <v>108918</v>
      </c>
      <c r="B3116" t="s">
        <v>10396</v>
      </c>
      <c r="C3116" t="s">
        <v>10397</v>
      </c>
      <c r="D3116" t="s">
        <v>193</v>
      </c>
      <c r="E3116" t="s">
        <v>194</v>
      </c>
      <c r="F3116" s="1"/>
      <c r="K3116">
        <v>2025</v>
      </c>
      <c r="L3116">
        <v>-55.432039240298302</v>
      </c>
      <c r="M3116">
        <v>-38.3945391964983</v>
      </c>
      <c r="N3116">
        <v>-30.899441340782101</v>
      </c>
      <c r="O3116">
        <v>0.31340000000000001</v>
      </c>
    </row>
    <row r="3117" spans="1:15" x14ac:dyDescent="0.25">
      <c r="A3117">
        <v>241437</v>
      </c>
      <c r="B3117" t="s">
        <v>10398</v>
      </c>
      <c r="C3117" t="s">
        <v>10399</v>
      </c>
      <c r="D3117" t="s">
        <v>32</v>
      </c>
      <c r="E3117" t="s">
        <v>33</v>
      </c>
      <c r="F3117" s="1"/>
      <c r="K3117">
        <v>2025</v>
      </c>
      <c r="L3117">
        <v>0</v>
      </c>
      <c r="M3117">
        <v>18.823255387225799</v>
      </c>
      <c r="O3117">
        <v>-16.383700000000001</v>
      </c>
    </row>
    <row r="3118" spans="1:15" x14ac:dyDescent="0.25">
      <c r="A3118">
        <v>126859</v>
      </c>
      <c r="B3118" t="s">
        <v>10400</v>
      </c>
      <c r="C3118" t="s">
        <v>10401</v>
      </c>
      <c r="D3118" t="s">
        <v>21</v>
      </c>
      <c r="E3118" t="s">
        <v>112</v>
      </c>
      <c r="F3118" s="1"/>
      <c r="K3118">
        <v>2025</v>
      </c>
      <c r="L3118">
        <v>-4.84209193270237E-2</v>
      </c>
      <c r="M3118">
        <v>1.92754784763789</v>
      </c>
      <c r="N3118">
        <v>0.97470537510778998</v>
      </c>
      <c r="O3118">
        <v>0.25359999999999999</v>
      </c>
    </row>
    <row r="3119" spans="1:15" x14ac:dyDescent="0.25">
      <c r="A3119">
        <v>200025</v>
      </c>
      <c r="B3119" t="s">
        <v>3059</v>
      </c>
      <c r="C3119" t="s">
        <v>3060</v>
      </c>
      <c r="D3119" t="s">
        <v>48</v>
      </c>
      <c r="E3119" t="s">
        <v>49</v>
      </c>
      <c r="F3119" s="1">
        <v>46218</v>
      </c>
      <c r="G3119">
        <v>21.745000000000001</v>
      </c>
      <c r="H3119">
        <v>6563.9793577000009</v>
      </c>
      <c r="I3119">
        <v>892.7</v>
      </c>
      <c r="J3119">
        <v>1.9496593899999997</v>
      </c>
      <c r="K3119">
        <v>2025</v>
      </c>
      <c r="L3119">
        <v>12.8512003155572</v>
      </c>
      <c r="M3119">
        <v>17.213676284663698</v>
      </c>
      <c r="N3119">
        <v>13.8853669948532</v>
      </c>
      <c r="O3119">
        <v>0.108</v>
      </c>
    </row>
    <row r="3120" spans="1:15" x14ac:dyDescent="0.25">
      <c r="A3120">
        <v>310609</v>
      </c>
      <c r="B3120" t="s">
        <v>10402</v>
      </c>
      <c r="C3120" t="s">
        <v>10403</v>
      </c>
      <c r="D3120" t="s">
        <v>246</v>
      </c>
      <c r="E3120" t="s">
        <v>1854</v>
      </c>
      <c r="F3120" s="1"/>
      <c r="K3120">
        <v>2022</v>
      </c>
      <c r="L3120">
        <v>6.49421122210771</v>
      </c>
      <c r="M3120">
        <v>6.8697127903512101</v>
      </c>
      <c r="N3120">
        <v>14.8955056179775</v>
      </c>
      <c r="O3120">
        <v>3.9600000000000003E-2</v>
      </c>
    </row>
    <row r="3121" spans="1:15" x14ac:dyDescent="0.25">
      <c r="A3121">
        <v>254671</v>
      </c>
      <c r="B3121" t="s">
        <v>10404</v>
      </c>
      <c r="C3121" t="s">
        <v>10405</v>
      </c>
      <c r="D3121" t="s">
        <v>214</v>
      </c>
      <c r="E3121" t="s">
        <v>215</v>
      </c>
      <c r="F3121" s="1"/>
      <c r="K3121">
        <v>2025</v>
      </c>
      <c r="L3121">
        <v>-0.86950048388297496</v>
      </c>
      <c r="M3121">
        <v>0.25671668215819099</v>
      </c>
      <c r="N3121">
        <v>43.5</v>
      </c>
      <c r="O3121">
        <v>0</v>
      </c>
    </row>
    <row r="3122" spans="1:15" x14ac:dyDescent="0.25">
      <c r="A3122">
        <v>131109</v>
      </c>
      <c r="B3122" t="s">
        <v>3061</v>
      </c>
      <c r="C3122" t="s">
        <v>3062</v>
      </c>
      <c r="D3122" t="s">
        <v>84</v>
      </c>
      <c r="E3122" t="s">
        <v>368</v>
      </c>
      <c r="F3122" s="1">
        <v>46218</v>
      </c>
      <c r="G3122">
        <v>3.5510000000000002</v>
      </c>
      <c r="H3122">
        <v>147.689483373</v>
      </c>
      <c r="I3122">
        <v>54.09</v>
      </c>
      <c r="J3122">
        <v>1.9310749999999998E-2</v>
      </c>
      <c r="K3122">
        <v>2025</v>
      </c>
      <c r="L3122">
        <v>1.0624136176946199</v>
      </c>
      <c r="M3122">
        <v>4.0756245597683503</v>
      </c>
      <c r="N3122">
        <v>1.41291680470836</v>
      </c>
      <c r="O3122">
        <v>0.89710000000000001</v>
      </c>
    </row>
    <row r="3123" spans="1:15" x14ac:dyDescent="0.25">
      <c r="A3123">
        <v>227482</v>
      </c>
      <c r="B3123" t="s">
        <v>3063</v>
      </c>
      <c r="C3123" t="s">
        <v>3064</v>
      </c>
      <c r="D3123" t="s">
        <v>74</v>
      </c>
      <c r="E3123" t="s">
        <v>277</v>
      </c>
      <c r="F3123" s="1">
        <v>46218</v>
      </c>
      <c r="G3123">
        <v>432</v>
      </c>
      <c r="H3123">
        <v>10.811764500000001</v>
      </c>
      <c r="I3123">
        <v>0.5</v>
      </c>
      <c r="J3123">
        <v>2.2079999999999999E-2</v>
      </c>
      <c r="K3123">
        <v>2025</v>
      </c>
      <c r="L3123">
        <v>0.92865276208296499</v>
      </c>
      <c r="M3123">
        <v>2.86621094586331</v>
      </c>
      <c r="N3123">
        <v>1.5262677854797499</v>
      </c>
      <c r="O3123">
        <v>0.26879999999999998</v>
      </c>
    </row>
    <row r="3124" spans="1:15" x14ac:dyDescent="0.25">
      <c r="A3124">
        <v>124400</v>
      </c>
      <c r="B3124" t="s">
        <v>10406</v>
      </c>
      <c r="C3124" t="s">
        <v>10407</v>
      </c>
      <c r="D3124" t="s">
        <v>28</v>
      </c>
      <c r="E3124" t="s">
        <v>81</v>
      </c>
      <c r="F3124" s="1"/>
      <c r="K3124">
        <v>2025</v>
      </c>
      <c r="L3124">
        <v>8.3828191541640997</v>
      </c>
      <c r="M3124">
        <v>9.9725975920022307</v>
      </c>
      <c r="N3124">
        <v>17.0005845385401</v>
      </c>
      <c r="O3124">
        <v>0.36170000000000002</v>
      </c>
    </row>
    <row r="3125" spans="1:15" x14ac:dyDescent="0.25">
      <c r="A3125">
        <v>107480</v>
      </c>
      <c r="B3125" t="s">
        <v>10408</v>
      </c>
      <c r="D3125" t="s">
        <v>28</v>
      </c>
      <c r="E3125" t="s">
        <v>99</v>
      </c>
      <c r="F3125" s="1">
        <v>36235</v>
      </c>
      <c r="G3125">
        <v>8.5</v>
      </c>
      <c r="I3125">
        <v>0.21000000000000002</v>
      </c>
      <c r="J3125">
        <v>2.3739999999999998E-3</v>
      </c>
    </row>
    <row r="3126" spans="1:15" x14ac:dyDescent="0.25">
      <c r="A3126">
        <v>106161</v>
      </c>
      <c r="B3126" t="s">
        <v>10409</v>
      </c>
      <c r="C3126" t="s">
        <v>10410</v>
      </c>
      <c r="D3126" t="s">
        <v>21</v>
      </c>
      <c r="E3126" t="s">
        <v>22</v>
      </c>
      <c r="F3126" s="1"/>
      <c r="K3126">
        <v>2025</v>
      </c>
      <c r="L3126">
        <v>-14.0634869750709</v>
      </c>
      <c r="M3126">
        <v>-5.3771294457412102</v>
      </c>
      <c r="N3126">
        <v>0</v>
      </c>
      <c r="O3126">
        <v>0.56420000000000003</v>
      </c>
    </row>
    <row r="3127" spans="1:15" x14ac:dyDescent="0.25">
      <c r="A3127">
        <v>111609</v>
      </c>
      <c r="B3127" t="s">
        <v>10411</v>
      </c>
      <c r="C3127" t="s">
        <v>10412</v>
      </c>
      <c r="D3127" t="s">
        <v>21</v>
      </c>
      <c r="E3127" t="s">
        <v>22</v>
      </c>
      <c r="F3127" s="1"/>
      <c r="K3127">
        <v>2025</v>
      </c>
      <c r="L3127">
        <v>-12.4761716005117</v>
      </c>
      <c r="M3127">
        <v>-12.462478153546799</v>
      </c>
      <c r="O3127">
        <v>0</v>
      </c>
    </row>
    <row r="3128" spans="1:15" x14ac:dyDescent="0.25">
      <c r="A3128">
        <v>132479</v>
      </c>
      <c r="B3128" t="s">
        <v>3065</v>
      </c>
      <c r="C3128" t="s">
        <v>3066</v>
      </c>
      <c r="D3128" t="s">
        <v>123</v>
      </c>
      <c r="E3128" t="s">
        <v>124</v>
      </c>
      <c r="F3128" s="1">
        <v>45509</v>
      </c>
      <c r="G3128">
        <v>1017.3920000000001</v>
      </c>
      <c r="H3128">
        <v>3611.7261222770003</v>
      </c>
      <c r="I3128">
        <v>120.19</v>
      </c>
      <c r="J3128">
        <v>12.345672199999999</v>
      </c>
      <c r="K3128">
        <v>2023</v>
      </c>
      <c r="L3128">
        <v>7.5478925705440698</v>
      </c>
      <c r="M3128">
        <v>12.597319674184099</v>
      </c>
      <c r="N3128">
        <v>8.4063088512241109</v>
      </c>
      <c r="O3128">
        <v>5.6099999999999997E-2</v>
      </c>
    </row>
    <row r="3129" spans="1:15" x14ac:dyDescent="0.25">
      <c r="A3129">
        <v>108807</v>
      </c>
      <c r="B3129" t="s">
        <v>10413</v>
      </c>
      <c r="C3129" t="s">
        <v>10414</v>
      </c>
      <c r="D3129" t="s">
        <v>119</v>
      </c>
      <c r="E3129" t="s">
        <v>714</v>
      </c>
      <c r="F3129" s="1"/>
      <c r="K3129">
        <v>2025</v>
      </c>
      <c r="L3129">
        <v>12.741831225789699</v>
      </c>
      <c r="M3129">
        <v>14.365995051079899</v>
      </c>
      <c r="N3129">
        <v>54.599710564399402</v>
      </c>
      <c r="O3129">
        <v>0</v>
      </c>
    </row>
    <row r="3130" spans="1:15" x14ac:dyDescent="0.25">
      <c r="A3130">
        <v>124622</v>
      </c>
      <c r="B3130" t="s">
        <v>10415</v>
      </c>
      <c r="C3130" t="s">
        <v>10416</v>
      </c>
      <c r="D3130" t="s">
        <v>28</v>
      </c>
      <c r="E3130" t="s">
        <v>81</v>
      </c>
      <c r="F3130" s="1"/>
      <c r="K3130">
        <v>2025</v>
      </c>
      <c r="L3130">
        <v>0</v>
      </c>
      <c r="M3130">
        <v>154.444795950649</v>
      </c>
      <c r="O3130">
        <v>-1.1842999999999999</v>
      </c>
    </row>
    <row r="3131" spans="1:15" x14ac:dyDescent="0.25">
      <c r="A3131">
        <v>312432</v>
      </c>
      <c r="B3131" t="s">
        <v>3067</v>
      </c>
      <c r="C3131" t="s">
        <v>3068</v>
      </c>
      <c r="D3131" t="s">
        <v>89</v>
      </c>
      <c r="E3131" t="s">
        <v>197</v>
      </c>
      <c r="F3131" s="1">
        <v>46218</v>
      </c>
      <c r="G3131">
        <v>2</v>
      </c>
      <c r="H3131">
        <v>51.720028500000005</v>
      </c>
      <c r="I3131">
        <v>35</v>
      </c>
      <c r="J3131">
        <v>6.9999999999999993E-3</v>
      </c>
      <c r="K3131">
        <v>2025</v>
      </c>
      <c r="L3131">
        <v>7.1930218009702402</v>
      </c>
      <c r="M3131">
        <v>11.430624275380101</v>
      </c>
      <c r="N3131">
        <v>3.2124827902707702</v>
      </c>
      <c r="O3131">
        <v>0.46860000000000002</v>
      </c>
    </row>
    <row r="3132" spans="1:15" x14ac:dyDescent="0.25">
      <c r="A3132">
        <v>318678</v>
      </c>
      <c r="B3132" t="s">
        <v>3069</v>
      </c>
      <c r="C3132" t="s">
        <v>3070</v>
      </c>
      <c r="D3132" t="s">
        <v>246</v>
      </c>
      <c r="E3132" t="s">
        <v>247</v>
      </c>
      <c r="F3132" s="1">
        <v>46218</v>
      </c>
      <c r="G3132">
        <v>1977.067</v>
      </c>
      <c r="H3132">
        <v>38220.532293841003</v>
      </c>
      <c r="I3132">
        <v>183.49</v>
      </c>
      <c r="J3132">
        <v>36.247322544999996</v>
      </c>
      <c r="K3132">
        <v>2026</v>
      </c>
      <c r="L3132">
        <v>7.2451093371449202</v>
      </c>
      <c r="M3132">
        <v>10.153624307879801</v>
      </c>
      <c r="N3132">
        <v>21.846557869067698</v>
      </c>
      <c r="O3132">
        <v>0</v>
      </c>
    </row>
    <row r="3133" spans="1:15" x14ac:dyDescent="0.25">
      <c r="A3133">
        <v>205454</v>
      </c>
      <c r="B3133" t="s">
        <v>10417</v>
      </c>
      <c r="D3133" t="s">
        <v>246</v>
      </c>
      <c r="E3133" t="s">
        <v>247</v>
      </c>
      <c r="F3133" s="1"/>
      <c r="K3133">
        <v>2003</v>
      </c>
      <c r="L3133">
        <v>0.28270887084001001</v>
      </c>
      <c r="M3133">
        <v>1.7682980758565801</v>
      </c>
      <c r="N3133">
        <v>1.5506205414343199</v>
      </c>
      <c r="O3133">
        <v>0.107213797088103</v>
      </c>
    </row>
    <row r="3134" spans="1:15" x14ac:dyDescent="0.25">
      <c r="A3134">
        <v>100875</v>
      </c>
      <c r="B3134" t="s">
        <v>3071</v>
      </c>
      <c r="C3134" t="s">
        <v>3072</v>
      </c>
      <c r="D3134" t="s">
        <v>89</v>
      </c>
      <c r="E3134" t="s">
        <v>2376</v>
      </c>
      <c r="F3134" s="1">
        <v>46218</v>
      </c>
      <c r="G3134">
        <v>8523.7219999999998</v>
      </c>
      <c r="H3134">
        <v>346627.73861061502</v>
      </c>
      <c r="I3134">
        <v>276.64999999999998</v>
      </c>
      <c r="J3134">
        <v>235.82497498499998</v>
      </c>
      <c r="K3134">
        <v>2026</v>
      </c>
      <c r="L3134">
        <v>29.625710425117799</v>
      </c>
      <c r="M3134">
        <v>38.380382451807399</v>
      </c>
      <c r="N3134">
        <v>383.72233342865297</v>
      </c>
      <c r="O3134">
        <v>2.92E-2</v>
      </c>
    </row>
    <row r="3135" spans="1:15" x14ac:dyDescent="0.25">
      <c r="A3135">
        <v>216021</v>
      </c>
      <c r="B3135" t="s">
        <v>10418</v>
      </c>
      <c r="C3135" t="s">
        <v>10419</v>
      </c>
      <c r="D3135" t="s">
        <v>93</v>
      </c>
      <c r="E3135" t="s">
        <v>94</v>
      </c>
      <c r="F3135" s="1"/>
      <c r="K3135">
        <v>2025</v>
      </c>
      <c r="L3135">
        <v>18.9899305826061</v>
      </c>
      <c r="M3135">
        <v>17.1238383481213</v>
      </c>
      <c r="N3135">
        <v>12.6011912911432</v>
      </c>
      <c r="O3135">
        <v>0.184</v>
      </c>
    </row>
    <row r="3136" spans="1:15" x14ac:dyDescent="0.25">
      <c r="A3136">
        <v>123610</v>
      </c>
      <c r="B3136" t="s">
        <v>3073</v>
      </c>
      <c r="C3136" t="s">
        <v>3074</v>
      </c>
      <c r="D3136" t="s">
        <v>148</v>
      </c>
      <c r="E3136" t="s">
        <v>190</v>
      </c>
      <c r="F3136" s="1">
        <v>46218</v>
      </c>
      <c r="G3136">
        <v>1101.114</v>
      </c>
      <c r="H3136">
        <v>27337.233386100004</v>
      </c>
      <c r="I3136">
        <v>284.5</v>
      </c>
      <c r="J3136">
        <v>31.980732944999996</v>
      </c>
      <c r="K3136">
        <v>2025</v>
      </c>
      <c r="L3136">
        <v>-14.295420187687499</v>
      </c>
      <c r="M3136">
        <v>-0.26808847058874802</v>
      </c>
      <c r="N3136">
        <v>-3.9455469932479899E-2</v>
      </c>
      <c r="O3136">
        <v>0.97899999999999998</v>
      </c>
    </row>
    <row r="3137" spans="1:15" x14ac:dyDescent="0.25">
      <c r="A3137">
        <v>122183</v>
      </c>
      <c r="B3137" t="s">
        <v>10420</v>
      </c>
      <c r="C3137" t="s">
        <v>10421</v>
      </c>
      <c r="D3137" t="s">
        <v>74</v>
      </c>
      <c r="E3137" t="s">
        <v>75</v>
      </c>
      <c r="F3137" s="1"/>
      <c r="K3137">
        <v>2025</v>
      </c>
      <c r="L3137">
        <v>12.197711138687801</v>
      </c>
      <c r="M3137">
        <v>15.887351368219999</v>
      </c>
      <c r="N3137">
        <v>8.8004747702233903</v>
      </c>
      <c r="O3137">
        <v>0.24260000000000001</v>
      </c>
    </row>
    <row r="3138" spans="1:15" x14ac:dyDescent="0.25">
      <c r="A3138">
        <v>316917</v>
      </c>
      <c r="B3138" t="s">
        <v>3075</v>
      </c>
      <c r="C3138" t="s">
        <v>3076</v>
      </c>
      <c r="D3138" t="s">
        <v>453</v>
      </c>
      <c r="E3138" t="s">
        <v>1420</v>
      </c>
      <c r="F3138" s="1">
        <v>46218</v>
      </c>
      <c r="G3138">
        <v>317.21699999999998</v>
      </c>
      <c r="H3138">
        <v>1710.7503497000002</v>
      </c>
      <c r="I3138">
        <v>313.14999999999998</v>
      </c>
      <c r="J3138">
        <v>9.9499766549999986</v>
      </c>
      <c r="K3138">
        <v>2025</v>
      </c>
      <c r="L3138">
        <v>20.0407912045474</v>
      </c>
      <c r="M3138">
        <v>27.453945710184001</v>
      </c>
      <c r="N3138">
        <v>9.2511078286558295</v>
      </c>
      <c r="O3138">
        <v>8.5099999999999995E-2</v>
      </c>
    </row>
    <row r="3139" spans="1:15" x14ac:dyDescent="0.25">
      <c r="A3139">
        <v>107580</v>
      </c>
      <c r="B3139" t="s">
        <v>3077</v>
      </c>
      <c r="C3139" t="s">
        <v>3078</v>
      </c>
      <c r="D3139" t="s">
        <v>84</v>
      </c>
      <c r="E3139" t="s">
        <v>84</v>
      </c>
      <c r="F3139" s="1">
        <v>46218</v>
      </c>
      <c r="G3139">
        <v>3.4550000000000001</v>
      </c>
      <c r="H3139">
        <v>166.97567271000003</v>
      </c>
      <c r="I3139">
        <v>161.69999999999999</v>
      </c>
      <c r="J3139">
        <v>5.5755394999999992E-2</v>
      </c>
      <c r="K3139">
        <v>2025</v>
      </c>
      <c r="L3139">
        <v>8.4104852203011706</v>
      </c>
      <c r="M3139">
        <v>9.9634744645442908</v>
      </c>
      <c r="N3139">
        <v>2.9589216944800998</v>
      </c>
      <c r="O3139">
        <v>0.74939999999999996</v>
      </c>
    </row>
    <row r="3140" spans="1:15" x14ac:dyDescent="0.25">
      <c r="A3140">
        <v>130773</v>
      </c>
      <c r="B3140" t="s">
        <v>3079</v>
      </c>
      <c r="C3140" t="s">
        <v>3080</v>
      </c>
      <c r="D3140" t="s">
        <v>48</v>
      </c>
      <c r="E3140" t="s">
        <v>49</v>
      </c>
      <c r="F3140" s="1">
        <v>43707</v>
      </c>
      <c r="G3140">
        <v>157.14400000000001</v>
      </c>
      <c r="H3140">
        <v>31.315907680000006</v>
      </c>
      <c r="I3140">
        <v>0.4</v>
      </c>
      <c r="J3140">
        <v>6.1446499999999998E-3</v>
      </c>
      <c r="K3140">
        <v>2025</v>
      </c>
      <c r="L3140">
        <v>0</v>
      </c>
      <c r="M3140">
        <v>0</v>
      </c>
      <c r="N3140">
        <v>-3.5335400712125601E-3</v>
      </c>
      <c r="O3140">
        <v>-0.73160000000000003</v>
      </c>
    </row>
    <row r="3141" spans="1:15" x14ac:dyDescent="0.25">
      <c r="A3141">
        <v>318682</v>
      </c>
      <c r="B3141" t="s">
        <v>3081</v>
      </c>
      <c r="C3141" t="s">
        <v>3082</v>
      </c>
      <c r="D3141" t="s">
        <v>136</v>
      </c>
      <c r="E3141" t="s">
        <v>136</v>
      </c>
      <c r="F3141" s="1">
        <v>46218</v>
      </c>
      <c r="G3141">
        <v>36.6</v>
      </c>
      <c r="H3141">
        <v>563.02772400000003</v>
      </c>
      <c r="I3141">
        <v>489.3</v>
      </c>
      <c r="J3141">
        <v>1.7602799999999998</v>
      </c>
      <c r="K3141">
        <v>2025</v>
      </c>
      <c r="L3141">
        <v>65.8585559949247</v>
      </c>
      <c r="M3141">
        <v>34.738664333331201</v>
      </c>
      <c r="N3141">
        <v>4.6884387956229201</v>
      </c>
      <c r="O3141">
        <v>1.8371999999999999</v>
      </c>
    </row>
    <row r="3142" spans="1:15" x14ac:dyDescent="0.25">
      <c r="A3142">
        <v>122245</v>
      </c>
      <c r="B3142" t="s">
        <v>10422</v>
      </c>
      <c r="C3142" t="s">
        <v>10423</v>
      </c>
      <c r="D3142" t="s">
        <v>74</v>
      </c>
      <c r="E3142" t="s">
        <v>75</v>
      </c>
      <c r="F3142" s="1"/>
      <c r="K3142">
        <v>2025</v>
      </c>
      <c r="L3142">
        <v>-54.435688483102702</v>
      </c>
      <c r="M3142">
        <v>-37.014918375925198</v>
      </c>
      <c r="N3142">
        <v>-106.34693877551</v>
      </c>
      <c r="O3142">
        <v>0</v>
      </c>
    </row>
    <row r="3143" spans="1:15" x14ac:dyDescent="0.25">
      <c r="A3143">
        <v>315320</v>
      </c>
      <c r="B3143" t="s">
        <v>10424</v>
      </c>
      <c r="C3143" t="s">
        <v>10425</v>
      </c>
      <c r="D3143" t="s">
        <v>7095</v>
      </c>
      <c r="E3143" t="s">
        <v>7096</v>
      </c>
      <c r="F3143" s="1"/>
    </row>
    <row r="3144" spans="1:15" x14ac:dyDescent="0.25">
      <c r="A3144">
        <v>314927</v>
      </c>
      <c r="B3144" t="s">
        <v>10426</v>
      </c>
      <c r="C3144" t="s">
        <v>10427</v>
      </c>
      <c r="D3144" t="s">
        <v>7095</v>
      </c>
      <c r="E3144" t="s">
        <v>7096</v>
      </c>
      <c r="F3144" s="1"/>
    </row>
    <row r="3145" spans="1:15" x14ac:dyDescent="0.25">
      <c r="A3145">
        <v>132341</v>
      </c>
      <c r="B3145" t="s">
        <v>3083</v>
      </c>
      <c r="C3145" t="s">
        <v>3084</v>
      </c>
      <c r="D3145" t="s">
        <v>32</v>
      </c>
      <c r="E3145" t="s">
        <v>33</v>
      </c>
      <c r="F3145" s="1">
        <v>46218</v>
      </c>
      <c r="G3145">
        <v>133.18</v>
      </c>
      <c r="H3145">
        <v>1595.3098531200001</v>
      </c>
      <c r="I3145">
        <v>1066.2</v>
      </c>
      <c r="J3145">
        <v>14.621807169999999</v>
      </c>
      <c r="K3145">
        <v>2025</v>
      </c>
      <c r="L3145">
        <v>12.616882632371</v>
      </c>
      <c r="M3145">
        <v>14.926998347930001</v>
      </c>
      <c r="N3145">
        <v>92.059943802684998</v>
      </c>
      <c r="O3145">
        <v>1.55E-2</v>
      </c>
    </row>
    <row r="3146" spans="1:15" x14ac:dyDescent="0.25">
      <c r="A3146">
        <v>200043</v>
      </c>
      <c r="B3146" t="s">
        <v>3085</v>
      </c>
      <c r="C3146" t="s">
        <v>3086</v>
      </c>
      <c r="D3146" t="s">
        <v>48</v>
      </c>
      <c r="E3146" t="s">
        <v>49</v>
      </c>
      <c r="F3146" s="1">
        <v>46218</v>
      </c>
      <c r="G3146">
        <v>52.021000000000001</v>
      </c>
      <c r="H3146">
        <v>3731.06610086</v>
      </c>
      <c r="I3146">
        <v>493.1</v>
      </c>
      <c r="J3146">
        <v>2.57421861</v>
      </c>
      <c r="K3146">
        <v>2025</v>
      </c>
      <c r="L3146">
        <v>13.829354310616299</v>
      </c>
      <c r="M3146">
        <v>20.048690411642301</v>
      </c>
      <c r="N3146">
        <v>4.4527835684380799</v>
      </c>
      <c r="O3146">
        <v>0.22170000000000001</v>
      </c>
    </row>
    <row r="3147" spans="1:15" x14ac:dyDescent="0.25">
      <c r="A3147">
        <v>296312</v>
      </c>
      <c r="B3147" t="s">
        <v>10428</v>
      </c>
      <c r="D3147" t="s">
        <v>74</v>
      </c>
      <c r="E3147" t="s">
        <v>75</v>
      </c>
      <c r="F3147" s="1"/>
      <c r="K3147">
        <v>2026</v>
      </c>
      <c r="L3147">
        <v>20.4300387051127</v>
      </c>
      <c r="M3147">
        <v>18.920030808177</v>
      </c>
      <c r="N3147">
        <v>4.0315535189520304</v>
      </c>
      <c r="O3147">
        <v>1.0234000000000001</v>
      </c>
    </row>
    <row r="3148" spans="1:15" x14ac:dyDescent="0.25">
      <c r="A3148">
        <v>205593</v>
      </c>
      <c r="B3148" t="s">
        <v>10429</v>
      </c>
      <c r="D3148" t="s">
        <v>71</v>
      </c>
      <c r="E3148" t="s">
        <v>71</v>
      </c>
      <c r="F3148" s="1"/>
    </row>
    <row r="3149" spans="1:15" x14ac:dyDescent="0.25">
      <c r="A3149">
        <v>244070</v>
      </c>
      <c r="B3149" t="s">
        <v>10430</v>
      </c>
      <c r="C3149" t="s">
        <v>10431</v>
      </c>
      <c r="D3149" t="s">
        <v>21</v>
      </c>
      <c r="E3149" t="s">
        <v>22</v>
      </c>
      <c r="F3149" s="1"/>
      <c r="K3149">
        <v>2025</v>
      </c>
      <c r="L3149">
        <v>-0.20728034666886999</v>
      </c>
      <c r="M3149">
        <v>5.6266937536522299</v>
      </c>
      <c r="N3149">
        <v>4.3807633587786299</v>
      </c>
      <c r="O3149">
        <v>0.19769999999999999</v>
      </c>
    </row>
    <row r="3150" spans="1:15" x14ac:dyDescent="0.25">
      <c r="A3150">
        <v>237833</v>
      </c>
      <c r="B3150" t="s">
        <v>10432</v>
      </c>
      <c r="C3150" t="s">
        <v>10433</v>
      </c>
      <c r="D3150" t="s">
        <v>21</v>
      </c>
      <c r="E3150" t="s">
        <v>22</v>
      </c>
      <c r="F3150" s="1"/>
      <c r="K3150">
        <v>2025</v>
      </c>
      <c r="L3150">
        <v>-3.1116539976436202</v>
      </c>
      <c r="M3150">
        <v>-3.1116539976436202</v>
      </c>
      <c r="O3150">
        <v>0</v>
      </c>
    </row>
    <row r="3151" spans="1:15" x14ac:dyDescent="0.25">
      <c r="A3151">
        <v>130711</v>
      </c>
      <c r="B3151" t="s">
        <v>10434</v>
      </c>
      <c r="C3151" t="s">
        <v>10435</v>
      </c>
      <c r="D3151" t="s">
        <v>119</v>
      </c>
      <c r="E3151" t="s">
        <v>714</v>
      </c>
      <c r="F3151" s="1"/>
      <c r="K3151">
        <v>2025</v>
      </c>
      <c r="L3151">
        <v>8.9262371027797798</v>
      </c>
      <c r="M3151">
        <v>12.075146812908599</v>
      </c>
      <c r="N3151">
        <v>4.8142581496902599</v>
      </c>
      <c r="O3151">
        <v>0.28470000000000001</v>
      </c>
    </row>
    <row r="3152" spans="1:15" x14ac:dyDescent="0.25">
      <c r="A3152">
        <v>107155</v>
      </c>
      <c r="B3152" t="s">
        <v>3087</v>
      </c>
      <c r="C3152" t="s">
        <v>3088</v>
      </c>
      <c r="D3152" t="s">
        <v>379</v>
      </c>
      <c r="E3152" t="s">
        <v>380</v>
      </c>
      <c r="F3152" s="1">
        <v>37061</v>
      </c>
      <c r="G3152">
        <v>0.40100000000000002</v>
      </c>
      <c r="H3152">
        <v>148.326672</v>
      </c>
      <c r="I3152">
        <v>30</v>
      </c>
      <c r="J3152">
        <v>1.1045E-3</v>
      </c>
      <c r="K3152">
        <v>2025</v>
      </c>
      <c r="L3152">
        <v>-37.6111609692421</v>
      </c>
      <c r="M3152">
        <v>1.24349479583667</v>
      </c>
      <c r="N3152">
        <v>0.17737330478229801</v>
      </c>
      <c r="O3152">
        <v>8.0058000000000007</v>
      </c>
    </row>
    <row r="3153" spans="1:15" x14ac:dyDescent="0.25">
      <c r="A3153">
        <v>322343</v>
      </c>
      <c r="B3153" t="s">
        <v>10436</v>
      </c>
      <c r="C3153" t="s">
        <v>10437</v>
      </c>
      <c r="D3153" t="s">
        <v>272</v>
      </c>
      <c r="E3153" t="s">
        <v>272</v>
      </c>
      <c r="F3153" s="1"/>
      <c r="K3153">
        <v>2025</v>
      </c>
      <c r="L3153">
        <v>19.397899004637601</v>
      </c>
      <c r="M3153">
        <v>22.026013392394201</v>
      </c>
      <c r="N3153">
        <v>15.4410797776344</v>
      </c>
      <c r="O3153">
        <v>0.22020000000000001</v>
      </c>
    </row>
    <row r="3154" spans="1:15" x14ac:dyDescent="0.25">
      <c r="A3154">
        <v>132825</v>
      </c>
      <c r="B3154" t="s">
        <v>10438</v>
      </c>
      <c r="C3154" t="s">
        <v>10439</v>
      </c>
      <c r="D3154" t="s">
        <v>71</v>
      </c>
      <c r="E3154" t="s">
        <v>320</v>
      </c>
      <c r="F3154" s="1"/>
      <c r="K3154">
        <v>2025</v>
      </c>
      <c r="L3154">
        <v>-1293.8388625591599</v>
      </c>
      <c r="M3154">
        <v>-244.38775510204101</v>
      </c>
      <c r="O3154">
        <v>0</v>
      </c>
    </row>
    <row r="3155" spans="1:15" x14ac:dyDescent="0.25">
      <c r="A3155">
        <v>132705</v>
      </c>
      <c r="B3155" t="s">
        <v>3089</v>
      </c>
      <c r="C3155" t="s">
        <v>3090</v>
      </c>
      <c r="D3155" t="s">
        <v>582</v>
      </c>
      <c r="E3155" t="s">
        <v>1371</v>
      </c>
      <c r="F3155" s="1">
        <v>46218</v>
      </c>
      <c r="G3155">
        <v>246</v>
      </c>
      <c r="H3155">
        <v>1378.4045045760001</v>
      </c>
      <c r="I3155">
        <v>63.33</v>
      </c>
      <c r="J3155">
        <v>1.5669739460000001</v>
      </c>
      <c r="K3155">
        <v>2025</v>
      </c>
      <c r="L3155">
        <v>12.7720427451482</v>
      </c>
      <c r="M3155">
        <v>17.5209114356201</v>
      </c>
      <c r="N3155">
        <v>33.489090806478899</v>
      </c>
      <c r="O3155">
        <v>0</v>
      </c>
    </row>
    <row r="3156" spans="1:15" x14ac:dyDescent="0.25">
      <c r="A3156">
        <v>107789</v>
      </c>
      <c r="B3156" t="s">
        <v>3091</v>
      </c>
      <c r="C3156" t="s">
        <v>3092</v>
      </c>
      <c r="D3156" t="s">
        <v>28</v>
      </c>
      <c r="E3156" t="s">
        <v>81</v>
      </c>
      <c r="F3156" s="1">
        <v>46218</v>
      </c>
      <c r="G3156">
        <v>60.823</v>
      </c>
      <c r="H3156">
        <v>1478.86394157</v>
      </c>
      <c r="I3156">
        <v>224.31</v>
      </c>
      <c r="J3156">
        <v>1.3765603449999999</v>
      </c>
      <c r="K3156">
        <v>2025</v>
      </c>
      <c r="L3156">
        <v>28.513302276233102</v>
      </c>
      <c r="M3156">
        <v>33.142234036578699</v>
      </c>
      <c r="N3156">
        <v>73.921711899791205</v>
      </c>
      <c r="O3156">
        <v>0</v>
      </c>
    </row>
    <row r="3157" spans="1:15" x14ac:dyDescent="0.25">
      <c r="A3157">
        <v>130601</v>
      </c>
      <c r="B3157" t="s">
        <v>10440</v>
      </c>
      <c r="C3157" t="s">
        <v>10441</v>
      </c>
      <c r="D3157" t="s">
        <v>21</v>
      </c>
      <c r="E3157" t="s">
        <v>112</v>
      </c>
      <c r="F3157" s="1"/>
      <c r="K3157">
        <v>2025</v>
      </c>
      <c r="L3157">
        <v>-8.3337719529097996</v>
      </c>
      <c r="M3157">
        <v>-8.3267540396862998</v>
      </c>
      <c r="N3157">
        <v>-2373</v>
      </c>
      <c r="O3157">
        <v>0</v>
      </c>
    </row>
    <row r="3158" spans="1:15" x14ac:dyDescent="0.25">
      <c r="A3158">
        <v>190064</v>
      </c>
      <c r="B3158" t="s">
        <v>3093</v>
      </c>
      <c r="C3158" t="s">
        <v>3094</v>
      </c>
      <c r="D3158" t="s">
        <v>123</v>
      </c>
      <c r="E3158" t="s">
        <v>647</v>
      </c>
      <c r="F3158" s="1">
        <v>46218</v>
      </c>
      <c r="G3158">
        <v>111.38800000000001</v>
      </c>
      <c r="H3158">
        <v>5968.8611064899997</v>
      </c>
      <c r="I3158">
        <v>65.430000000000007</v>
      </c>
      <c r="J3158">
        <v>0.72599024199999995</v>
      </c>
      <c r="K3158">
        <v>2025</v>
      </c>
      <c r="L3158">
        <v>30.926240572535701</v>
      </c>
      <c r="M3158">
        <v>36.0890022237677</v>
      </c>
      <c r="N3158">
        <v>13.4160548994574</v>
      </c>
      <c r="O3158">
        <v>0.2626</v>
      </c>
    </row>
    <row r="3159" spans="1:15" x14ac:dyDescent="0.25">
      <c r="A3159">
        <v>112237</v>
      </c>
      <c r="B3159" t="s">
        <v>3095</v>
      </c>
      <c r="C3159" t="s">
        <v>3096</v>
      </c>
      <c r="D3159" t="s">
        <v>272</v>
      </c>
      <c r="E3159" t="s">
        <v>272</v>
      </c>
      <c r="F3159" s="1">
        <v>46218</v>
      </c>
      <c r="G3159">
        <v>255.06399999999999</v>
      </c>
      <c r="H3159">
        <v>1906.8617706750001</v>
      </c>
      <c r="I3159">
        <v>108.65</v>
      </c>
      <c r="J3159">
        <v>2.7862692649999996</v>
      </c>
      <c r="K3159">
        <v>2025</v>
      </c>
      <c r="L3159">
        <v>5.3442248266237602</v>
      </c>
      <c r="M3159">
        <v>6.4166164423246803</v>
      </c>
      <c r="N3159">
        <v>446.87086776859502</v>
      </c>
      <c r="O3159">
        <v>0</v>
      </c>
    </row>
    <row r="3160" spans="1:15" x14ac:dyDescent="0.25">
      <c r="A3160">
        <v>288745</v>
      </c>
      <c r="B3160" t="s">
        <v>10442</v>
      </c>
      <c r="C3160" t="s">
        <v>10443</v>
      </c>
      <c r="D3160" t="s">
        <v>41</v>
      </c>
      <c r="E3160" t="s">
        <v>41</v>
      </c>
      <c r="F3160" s="1"/>
      <c r="K3160">
        <v>2018</v>
      </c>
      <c r="L3160">
        <v>7.8704922347986299</v>
      </c>
      <c r="M3160">
        <v>8.7737183937846606</v>
      </c>
      <c r="N3160">
        <v>5.7671865973425769</v>
      </c>
      <c r="O3160">
        <v>0.4975388260068439</v>
      </c>
    </row>
    <row r="3161" spans="1:15" x14ac:dyDescent="0.25">
      <c r="A3161">
        <v>123467</v>
      </c>
      <c r="B3161" t="s">
        <v>10444</v>
      </c>
      <c r="C3161" t="s">
        <v>10445</v>
      </c>
      <c r="D3161" t="s">
        <v>140</v>
      </c>
      <c r="E3161" t="s">
        <v>297</v>
      </c>
      <c r="F3161" s="1"/>
      <c r="K3161">
        <v>2025</v>
      </c>
      <c r="L3161">
        <v>-19.333295170492502</v>
      </c>
      <c r="M3161">
        <v>15.9072455010669</v>
      </c>
      <c r="N3161">
        <v>1404</v>
      </c>
      <c r="O3161">
        <v>0</v>
      </c>
    </row>
    <row r="3162" spans="1:15" x14ac:dyDescent="0.25">
      <c r="A3162">
        <v>114312</v>
      </c>
      <c r="B3162" t="s">
        <v>10446</v>
      </c>
      <c r="C3162" t="s">
        <v>10447</v>
      </c>
      <c r="D3162" t="s">
        <v>58</v>
      </c>
      <c r="E3162" t="s">
        <v>58</v>
      </c>
      <c r="F3162" s="1"/>
      <c r="K3162">
        <v>2025</v>
      </c>
      <c r="L3162">
        <v>0.10512868283075601</v>
      </c>
      <c r="M3162">
        <v>0.13062704104751599</v>
      </c>
      <c r="N3162">
        <v>209</v>
      </c>
      <c r="O3162">
        <v>6.6299999999999998E-2</v>
      </c>
    </row>
    <row r="3163" spans="1:15" x14ac:dyDescent="0.25">
      <c r="A3163">
        <v>298837</v>
      </c>
      <c r="B3163" t="s">
        <v>10448</v>
      </c>
      <c r="D3163" t="s">
        <v>214</v>
      </c>
      <c r="E3163" t="s">
        <v>215</v>
      </c>
      <c r="F3163" s="1"/>
    </row>
    <row r="3164" spans="1:15" x14ac:dyDescent="0.25">
      <c r="A3164">
        <v>322819</v>
      </c>
      <c r="B3164" t="s">
        <v>10449</v>
      </c>
      <c r="C3164" t="s">
        <v>10450</v>
      </c>
      <c r="D3164" t="s">
        <v>74</v>
      </c>
      <c r="E3164" t="s">
        <v>75</v>
      </c>
      <c r="F3164" s="1"/>
      <c r="K3164">
        <v>2025</v>
      </c>
      <c r="L3164">
        <v>88.369658549457</v>
      </c>
      <c r="M3164">
        <v>74.196318144437996</v>
      </c>
      <c r="N3164">
        <v>22.7060082435003</v>
      </c>
      <c r="O3164">
        <v>0.45669999999999999</v>
      </c>
    </row>
    <row r="3165" spans="1:15" x14ac:dyDescent="0.25">
      <c r="A3165">
        <v>100219</v>
      </c>
      <c r="B3165" t="s">
        <v>3097</v>
      </c>
      <c r="C3165" t="s">
        <v>3098</v>
      </c>
      <c r="D3165" t="s">
        <v>272</v>
      </c>
      <c r="E3165" t="s">
        <v>272</v>
      </c>
      <c r="F3165" s="1">
        <v>46218</v>
      </c>
      <c r="G3165">
        <v>1988.2619999999999</v>
      </c>
      <c r="H3165">
        <v>2229.58317192</v>
      </c>
      <c r="I3165">
        <v>31.2</v>
      </c>
      <c r="J3165">
        <v>6.1850587759999991</v>
      </c>
      <c r="K3165">
        <v>2025</v>
      </c>
      <c r="L3165">
        <v>0.50883602318584298</v>
      </c>
      <c r="M3165">
        <v>4.4926264955049602</v>
      </c>
      <c r="N3165">
        <v>1.12902871914072</v>
      </c>
      <c r="O3165">
        <v>0.48280000000000001</v>
      </c>
    </row>
    <row r="3166" spans="1:15" x14ac:dyDescent="0.25">
      <c r="A3166">
        <v>228128</v>
      </c>
      <c r="B3166" t="s">
        <v>10451</v>
      </c>
      <c r="C3166" t="s">
        <v>10452</v>
      </c>
      <c r="D3166" t="s">
        <v>41</v>
      </c>
      <c r="E3166" t="s">
        <v>41</v>
      </c>
      <c r="F3166" s="1">
        <v>46218</v>
      </c>
      <c r="G3166">
        <v>17.619</v>
      </c>
      <c r="H3166">
        <v>43.470066912</v>
      </c>
      <c r="I3166">
        <v>22.53</v>
      </c>
      <c r="J3166">
        <v>3.9757872999999999E-2</v>
      </c>
    </row>
    <row r="3167" spans="1:15" x14ac:dyDescent="0.25">
      <c r="A3167">
        <v>245355</v>
      </c>
      <c r="B3167" t="s">
        <v>10453</v>
      </c>
      <c r="C3167" t="s">
        <v>10454</v>
      </c>
      <c r="D3167" t="s">
        <v>140</v>
      </c>
      <c r="E3167" t="s">
        <v>630</v>
      </c>
      <c r="F3167" s="1"/>
      <c r="K3167">
        <v>2025</v>
      </c>
      <c r="L3167">
        <v>-0.14374338023906799</v>
      </c>
      <c r="M3167">
        <v>2.3293142707827799</v>
      </c>
      <c r="N3167">
        <v>1.0171149144254299</v>
      </c>
      <c r="O3167">
        <v>0.32719999999999999</v>
      </c>
    </row>
    <row r="3168" spans="1:15" x14ac:dyDescent="0.25">
      <c r="A3168">
        <v>319986</v>
      </c>
      <c r="B3168" t="s">
        <v>3099</v>
      </c>
      <c r="C3168" t="s">
        <v>3100</v>
      </c>
      <c r="D3168" t="s">
        <v>488</v>
      </c>
      <c r="E3168" t="s">
        <v>489</v>
      </c>
      <c r="F3168" s="1">
        <v>46218</v>
      </c>
      <c r="G3168">
        <v>2858.07</v>
      </c>
      <c r="H3168">
        <v>11781.229689960001</v>
      </c>
      <c r="I3168">
        <v>341.4</v>
      </c>
      <c r="J3168">
        <v>94.877790139999988</v>
      </c>
      <c r="K3168">
        <v>2025</v>
      </c>
      <c r="L3168">
        <v>40.100129244975697</v>
      </c>
      <c r="M3168">
        <v>27.424732267296001</v>
      </c>
      <c r="N3168">
        <v>4.3738103856977704</v>
      </c>
      <c r="O3168">
        <v>1.1453</v>
      </c>
    </row>
    <row r="3169" spans="1:15" x14ac:dyDescent="0.25">
      <c r="A3169">
        <v>132033</v>
      </c>
      <c r="B3169" t="s">
        <v>3101</v>
      </c>
      <c r="C3169" t="s">
        <v>3102</v>
      </c>
      <c r="D3169" t="s">
        <v>582</v>
      </c>
      <c r="E3169" t="s">
        <v>1152</v>
      </c>
      <c r="F3169" s="1">
        <v>44768</v>
      </c>
      <c r="G3169">
        <v>0.56599999999999995</v>
      </c>
      <c r="H3169">
        <v>6.8627236800000011</v>
      </c>
      <c r="I3169">
        <v>2.4</v>
      </c>
      <c r="J3169">
        <v>1.3584E-4</v>
      </c>
      <c r="K3169">
        <v>2019</v>
      </c>
      <c r="L3169">
        <v>-3.6140206584581098</v>
      </c>
      <c r="M3169">
        <v>-6.1591354411088801</v>
      </c>
      <c r="N3169">
        <v>-377.20370370370398</v>
      </c>
      <c r="O3169">
        <v>0</v>
      </c>
    </row>
    <row r="3170" spans="1:15" x14ac:dyDescent="0.25">
      <c r="A3170">
        <v>303569</v>
      </c>
      <c r="B3170" t="s">
        <v>3103</v>
      </c>
      <c r="C3170" t="s">
        <v>3104</v>
      </c>
      <c r="D3170" t="s">
        <v>2828</v>
      </c>
      <c r="E3170" t="s">
        <v>2829</v>
      </c>
      <c r="F3170" s="1">
        <v>46218</v>
      </c>
      <c r="G3170">
        <v>1.5</v>
      </c>
      <c r="H3170">
        <v>290.37920400000002</v>
      </c>
      <c r="I3170">
        <v>247.95</v>
      </c>
      <c r="J3170">
        <v>3.6549999999999999E-2</v>
      </c>
      <c r="K3170">
        <v>2025</v>
      </c>
      <c r="L3170">
        <v>9.4659052500505201</v>
      </c>
      <c r="M3170">
        <v>13.053641550418099</v>
      </c>
      <c r="N3170">
        <v>9.2497452157173594</v>
      </c>
      <c r="O3170">
        <v>1.1900000000000001E-2</v>
      </c>
    </row>
    <row r="3171" spans="1:15" x14ac:dyDescent="0.25">
      <c r="A3171">
        <v>126865</v>
      </c>
      <c r="B3171" t="s">
        <v>10455</v>
      </c>
      <c r="C3171" t="s">
        <v>10456</v>
      </c>
      <c r="D3171" t="s">
        <v>214</v>
      </c>
      <c r="E3171" t="s">
        <v>215</v>
      </c>
      <c r="F3171" s="1"/>
      <c r="K3171">
        <v>2025</v>
      </c>
      <c r="L3171">
        <v>6.8530122744021205E-2</v>
      </c>
      <c r="M3171">
        <v>2.2867254228060001</v>
      </c>
      <c r="N3171">
        <v>1.01837469217655</v>
      </c>
      <c r="O3171">
        <v>1.7969999999999999</v>
      </c>
    </row>
    <row r="3172" spans="1:15" x14ac:dyDescent="0.25">
      <c r="A3172">
        <v>105212</v>
      </c>
      <c r="B3172" t="s">
        <v>10457</v>
      </c>
      <c r="C3172" t="s">
        <v>10458</v>
      </c>
      <c r="D3172" t="s">
        <v>119</v>
      </c>
      <c r="E3172" t="s">
        <v>714</v>
      </c>
      <c r="F3172" s="1"/>
      <c r="K3172">
        <v>2025</v>
      </c>
      <c r="L3172">
        <v>4.8652499277054098</v>
      </c>
      <c r="M3172">
        <v>5.6277522754538296</v>
      </c>
      <c r="N3172">
        <v>2.2530917457578399</v>
      </c>
      <c r="O3172">
        <v>1.3189</v>
      </c>
    </row>
    <row r="3173" spans="1:15" x14ac:dyDescent="0.25">
      <c r="A3173">
        <v>323582</v>
      </c>
      <c r="B3173" t="s">
        <v>10459</v>
      </c>
      <c r="C3173" t="s">
        <v>10460</v>
      </c>
      <c r="D3173" t="s">
        <v>119</v>
      </c>
      <c r="E3173" t="s">
        <v>714</v>
      </c>
      <c r="F3173" s="1"/>
    </row>
    <row r="3174" spans="1:15" x14ac:dyDescent="0.25">
      <c r="A3174">
        <v>316842</v>
      </c>
      <c r="B3174" t="s">
        <v>3105</v>
      </c>
      <c r="C3174" t="s">
        <v>3106</v>
      </c>
      <c r="D3174" t="s">
        <v>488</v>
      </c>
      <c r="E3174" t="s">
        <v>604</v>
      </c>
      <c r="F3174" s="1">
        <v>46217</v>
      </c>
      <c r="G3174">
        <v>2.4</v>
      </c>
      <c r="H3174">
        <v>210.48075900000001</v>
      </c>
      <c r="I3174">
        <v>146.69999999999999</v>
      </c>
      <c r="J3174">
        <v>3.4763999999999996E-2</v>
      </c>
      <c r="K3174">
        <v>2025</v>
      </c>
      <c r="L3174">
        <v>56.919412440798801</v>
      </c>
      <c r="M3174">
        <v>41.0111292093519</v>
      </c>
      <c r="N3174">
        <v>8.0094612203274593</v>
      </c>
      <c r="O3174">
        <v>0.78739999999999999</v>
      </c>
    </row>
    <row r="3175" spans="1:15" x14ac:dyDescent="0.25">
      <c r="A3175">
        <v>105840</v>
      </c>
      <c r="B3175" t="s">
        <v>10461</v>
      </c>
      <c r="C3175" t="s">
        <v>10462</v>
      </c>
      <c r="D3175" t="s">
        <v>453</v>
      </c>
      <c r="E3175" t="s">
        <v>875</v>
      </c>
      <c r="F3175" s="1"/>
      <c r="K3175">
        <v>2025</v>
      </c>
      <c r="L3175">
        <v>5.5368283406998096</v>
      </c>
      <c r="M3175">
        <v>7.0050782549264197</v>
      </c>
      <c r="N3175">
        <v>1.4685839502992299</v>
      </c>
      <c r="O3175">
        <v>1.6103000000000001</v>
      </c>
    </row>
    <row r="3176" spans="1:15" x14ac:dyDescent="0.25">
      <c r="A3176">
        <v>132627</v>
      </c>
      <c r="B3176" t="s">
        <v>3107</v>
      </c>
      <c r="C3176" t="s">
        <v>3108</v>
      </c>
      <c r="D3176" t="s">
        <v>162</v>
      </c>
      <c r="E3176" t="s">
        <v>163</v>
      </c>
      <c r="F3176" s="1">
        <v>46218</v>
      </c>
      <c r="G3176">
        <v>45986.591</v>
      </c>
      <c r="H3176">
        <v>11479.543535225001</v>
      </c>
      <c r="I3176">
        <v>16.75</v>
      </c>
      <c r="J3176">
        <v>77.665408554999985</v>
      </c>
      <c r="K3176">
        <v>2026</v>
      </c>
      <c r="L3176">
        <v>5.0783222397434598</v>
      </c>
      <c r="M3176">
        <v>6.9246718421171298</v>
      </c>
      <c r="N3176">
        <v>2.96881751980581</v>
      </c>
      <c r="O3176">
        <v>0.26569999999999999</v>
      </c>
    </row>
    <row r="3177" spans="1:15" x14ac:dyDescent="0.25">
      <c r="A3177">
        <v>252397</v>
      </c>
      <c r="B3177" t="s">
        <v>10463</v>
      </c>
      <c r="C3177" t="s">
        <v>10464</v>
      </c>
      <c r="D3177" t="s">
        <v>58</v>
      </c>
      <c r="E3177" t="s">
        <v>58</v>
      </c>
      <c r="F3177" s="1"/>
      <c r="K3177">
        <v>2022</v>
      </c>
      <c r="L3177">
        <v>-1.0343698063454401</v>
      </c>
      <c r="M3177">
        <v>-1.1626300894681001</v>
      </c>
      <c r="N3177">
        <v>-220.65742544582599</v>
      </c>
      <c r="O3177">
        <v>0</v>
      </c>
    </row>
    <row r="3178" spans="1:15" x14ac:dyDescent="0.25">
      <c r="A3178">
        <v>318546</v>
      </c>
      <c r="B3178" t="s">
        <v>10465</v>
      </c>
      <c r="C3178" t="s">
        <v>10466</v>
      </c>
      <c r="D3178" t="s">
        <v>74</v>
      </c>
      <c r="E3178" t="s">
        <v>1582</v>
      </c>
      <c r="F3178" s="1"/>
      <c r="K3178">
        <v>2025</v>
      </c>
      <c r="L3178">
        <v>22.136019806272699</v>
      </c>
      <c r="M3178">
        <v>23.253682134713799</v>
      </c>
      <c r="N3178">
        <v>7.9902064584436197</v>
      </c>
      <c r="O3178">
        <v>0.51839999999999997</v>
      </c>
    </row>
    <row r="3179" spans="1:15" x14ac:dyDescent="0.25">
      <c r="A3179">
        <v>289549</v>
      </c>
      <c r="B3179" t="s">
        <v>3109</v>
      </c>
      <c r="C3179" t="s">
        <v>3110</v>
      </c>
      <c r="D3179" t="s">
        <v>71</v>
      </c>
      <c r="E3179" t="s">
        <v>71</v>
      </c>
      <c r="F3179" s="1">
        <v>45946</v>
      </c>
      <c r="G3179">
        <v>2.4</v>
      </c>
      <c r="H3179">
        <v>73.758514500000004</v>
      </c>
      <c r="I3179">
        <v>60.5</v>
      </c>
      <c r="J3179">
        <v>1.452E-2</v>
      </c>
      <c r="K3179">
        <v>2025</v>
      </c>
      <c r="L3179">
        <v>15.955883607192501</v>
      </c>
      <c r="M3179">
        <v>18.121882769873999</v>
      </c>
      <c r="N3179">
        <v>5.0287519457925098</v>
      </c>
      <c r="O3179">
        <v>0.36199999999999999</v>
      </c>
    </row>
    <row r="3180" spans="1:15" x14ac:dyDescent="0.25">
      <c r="A3180">
        <v>271466</v>
      </c>
      <c r="B3180" t="s">
        <v>3111</v>
      </c>
      <c r="C3180" t="s">
        <v>3112</v>
      </c>
      <c r="D3180" t="s">
        <v>136</v>
      </c>
      <c r="E3180" t="s">
        <v>136</v>
      </c>
      <c r="F3180" s="1">
        <v>46217</v>
      </c>
      <c r="G3180">
        <v>3</v>
      </c>
      <c r="H3180">
        <v>2.6893857000000003</v>
      </c>
      <c r="I3180">
        <v>1.85</v>
      </c>
      <c r="J3180">
        <v>5.5499999999999994E-4</v>
      </c>
      <c r="K3180">
        <v>2025</v>
      </c>
      <c r="L3180">
        <v>0</v>
      </c>
      <c r="M3180">
        <v>0</v>
      </c>
      <c r="N3180">
        <v>0.19490036425969601</v>
      </c>
      <c r="O3180">
        <v>-0.83779999999999999</v>
      </c>
    </row>
    <row r="3181" spans="1:15" x14ac:dyDescent="0.25">
      <c r="A3181">
        <v>123230</v>
      </c>
      <c r="B3181" t="s">
        <v>10467</v>
      </c>
      <c r="C3181" t="s">
        <v>10468</v>
      </c>
      <c r="D3181" t="s">
        <v>272</v>
      </c>
      <c r="E3181" t="s">
        <v>272</v>
      </c>
      <c r="F3181" s="1"/>
      <c r="K3181">
        <v>2013</v>
      </c>
      <c r="L3181">
        <v>0</v>
      </c>
      <c r="M3181">
        <v>-65.626314949433393</v>
      </c>
      <c r="N3181">
        <v>-353.3515625</v>
      </c>
      <c r="O3181">
        <v>-1.12764409210464</v>
      </c>
    </row>
    <row r="3182" spans="1:15" x14ac:dyDescent="0.25">
      <c r="A3182">
        <v>126558</v>
      </c>
      <c r="B3182" t="s">
        <v>10469</v>
      </c>
      <c r="C3182" t="s">
        <v>10470</v>
      </c>
      <c r="D3182" t="s">
        <v>246</v>
      </c>
      <c r="E3182" t="s">
        <v>247</v>
      </c>
      <c r="F3182" s="1"/>
      <c r="K3182">
        <v>2017</v>
      </c>
      <c r="L3182">
        <v>0</v>
      </c>
      <c r="M3182">
        <v>-8.3207549252619408</v>
      </c>
      <c r="N3182">
        <v>-0.58096386467801497</v>
      </c>
      <c r="O3182">
        <v>-1.8272762954786099</v>
      </c>
    </row>
    <row r="3183" spans="1:15" x14ac:dyDescent="0.25">
      <c r="A3183">
        <v>267524</v>
      </c>
      <c r="B3183" t="s">
        <v>10471</v>
      </c>
      <c r="C3183" t="s">
        <v>10472</v>
      </c>
      <c r="D3183" t="s">
        <v>250</v>
      </c>
      <c r="E3183" t="s">
        <v>500</v>
      </c>
      <c r="F3183" s="1"/>
      <c r="K3183">
        <v>2025</v>
      </c>
      <c r="L3183">
        <v>74.076487657766407</v>
      </c>
      <c r="M3183">
        <v>75.970853216987805</v>
      </c>
      <c r="O3183">
        <v>0</v>
      </c>
    </row>
    <row r="3184" spans="1:15" x14ac:dyDescent="0.25">
      <c r="A3184">
        <v>289431</v>
      </c>
      <c r="B3184" t="s">
        <v>10473</v>
      </c>
      <c r="C3184" t="s">
        <v>10474</v>
      </c>
      <c r="D3184" t="s">
        <v>488</v>
      </c>
      <c r="E3184" t="s">
        <v>489</v>
      </c>
      <c r="F3184" s="1"/>
      <c r="K3184">
        <v>2017</v>
      </c>
      <c r="L3184">
        <v>3.7070821262670575</v>
      </c>
      <c r="M3184">
        <v>11.871850809784908</v>
      </c>
      <c r="N3184">
        <v>1.5238016963639949</v>
      </c>
      <c r="O3184">
        <v>0.2927793700928053</v>
      </c>
    </row>
    <row r="3185" spans="1:15" x14ac:dyDescent="0.25">
      <c r="A3185">
        <v>120051</v>
      </c>
      <c r="B3185" t="s">
        <v>3113</v>
      </c>
      <c r="C3185" t="s">
        <v>3114</v>
      </c>
      <c r="D3185" t="s">
        <v>119</v>
      </c>
      <c r="E3185" t="s">
        <v>714</v>
      </c>
      <c r="F3185" s="1">
        <v>46218</v>
      </c>
      <c r="G3185">
        <v>1576.2090000000001</v>
      </c>
      <c r="H3185">
        <v>5257.004629305</v>
      </c>
      <c r="I3185">
        <v>131.43</v>
      </c>
      <c r="J3185">
        <v>20.733541564999999</v>
      </c>
      <c r="K3185">
        <v>2025</v>
      </c>
      <c r="L3185">
        <v>21.3106700717141</v>
      </c>
      <c r="M3185">
        <v>25.521591430471101</v>
      </c>
      <c r="N3185">
        <v>60.922530610524497</v>
      </c>
      <c r="O3185">
        <v>0.1174</v>
      </c>
    </row>
    <row r="3186" spans="1:15" x14ac:dyDescent="0.25">
      <c r="A3186">
        <v>102901</v>
      </c>
      <c r="B3186" t="s">
        <v>10475</v>
      </c>
      <c r="C3186" t="s">
        <v>10476</v>
      </c>
      <c r="D3186" t="s">
        <v>71</v>
      </c>
      <c r="E3186" t="s">
        <v>71</v>
      </c>
      <c r="F3186" s="1"/>
      <c r="K3186">
        <v>2025</v>
      </c>
      <c r="L3186">
        <v>0</v>
      </c>
      <c r="M3186">
        <v>4.1812908227589398</v>
      </c>
      <c r="N3186">
        <v>0.61765028721964099</v>
      </c>
      <c r="O3186">
        <v>-5.5942999999999996</v>
      </c>
    </row>
    <row r="3187" spans="1:15" x14ac:dyDescent="0.25">
      <c r="A3187">
        <v>240461</v>
      </c>
      <c r="B3187" t="s">
        <v>3115</v>
      </c>
      <c r="C3187" t="s">
        <v>3116</v>
      </c>
      <c r="D3187" t="s">
        <v>405</v>
      </c>
      <c r="E3187" t="s">
        <v>761</v>
      </c>
      <c r="F3187" s="1">
        <v>46218</v>
      </c>
      <c r="G3187">
        <v>1196.6369999999999</v>
      </c>
      <c r="H3187">
        <v>5168.3810249800008</v>
      </c>
      <c r="I3187">
        <v>488.9</v>
      </c>
      <c r="J3187">
        <v>59.190049329999994</v>
      </c>
      <c r="K3187">
        <v>2025</v>
      </c>
      <c r="L3187">
        <v>13.095115411613399</v>
      </c>
      <c r="M3187">
        <v>9.7432157672686195</v>
      </c>
      <c r="O3187">
        <v>0.94510000000000005</v>
      </c>
    </row>
    <row r="3188" spans="1:15" x14ac:dyDescent="0.25">
      <c r="A3188">
        <v>131988</v>
      </c>
      <c r="B3188" t="s">
        <v>10477</v>
      </c>
      <c r="C3188" t="s">
        <v>10478</v>
      </c>
      <c r="D3188" t="s">
        <v>71</v>
      </c>
      <c r="E3188" t="s">
        <v>223</v>
      </c>
      <c r="F3188" s="1"/>
      <c r="K3188">
        <v>2004</v>
      </c>
      <c r="L3188">
        <v>0</v>
      </c>
      <c r="M3188">
        <v>-11.526028547353603</v>
      </c>
      <c r="N3188">
        <v>-4154.0367107195298</v>
      </c>
      <c r="O3188">
        <v>-2.8019741791250357</v>
      </c>
    </row>
    <row r="3189" spans="1:15" x14ac:dyDescent="0.25">
      <c r="A3189">
        <v>293362</v>
      </c>
      <c r="B3189" t="s">
        <v>10479</v>
      </c>
      <c r="C3189" t="s">
        <v>10480</v>
      </c>
      <c r="D3189" t="s">
        <v>48</v>
      </c>
      <c r="E3189" t="s">
        <v>49</v>
      </c>
      <c r="F3189" s="1"/>
      <c r="K3189">
        <v>2024</v>
      </c>
      <c r="L3189">
        <v>2.4574006611804702</v>
      </c>
      <c r="M3189">
        <v>3.4524407265143102</v>
      </c>
      <c r="N3189">
        <v>3161.25</v>
      </c>
      <c r="O3189">
        <v>0</v>
      </c>
    </row>
    <row r="3190" spans="1:15" x14ac:dyDescent="0.25">
      <c r="A3190">
        <v>317399</v>
      </c>
      <c r="B3190" t="s">
        <v>3117</v>
      </c>
      <c r="C3190" t="s">
        <v>3118</v>
      </c>
      <c r="D3190" t="s">
        <v>193</v>
      </c>
      <c r="E3190" t="s">
        <v>194</v>
      </c>
      <c r="F3190" s="1">
        <v>46218</v>
      </c>
      <c r="G3190">
        <v>109.13</v>
      </c>
      <c r="H3190">
        <v>1109.622032275</v>
      </c>
      <c r="I3190">
        <v>498.25</v>
      </c>
      <c r="J3190">
        <v>5.4390998000000002</v>
      </c>
      <c r="K3190">
        <v>2026</v>
      </c>
      <c r="L3190">
        <v>20.409147946884001</v>
      </c>
      <c r="M3190">
        <v>25.315073733440801</v>
      </c>
      <c r="N3190">
        <v>20.514583333333299</v>
      </c>
      <c r="O3190">
        <v>1.1000000000000001E-3</v>
      </c>
    </row>
    <row r="3191" spans="1:15" x14ac:dyDescent="0.25">
      <c r="A3191">
        <v>312345</v>
      </c>
      <c r="B3191" t="s">
        <v>10481</v>
      </c>
      <c r="C3191" t="s">
        <v>10482</v>
      </c>
      <c r="D3191" t="s">
        <v>74</v>
      </c>
      <c r="E3191" t="s">
        <v>75</v>
      </c>
      <c r="F3191" s="1"/>
      <c r="K3191">
        <v>2025</v>
      </c>
      <c r="L3191">
        <v>17.643379196008102</v>
      </c>
      <c r="M3191">
        <v>24.225212440781899</v>
      </c>
      <c r="N3191">
        <v>247.28063725490199</v>
      </c>
      <c r="O3191">
        <v>5.0000000000000001E-4</v>
      </c>
    </row>
    <row r="3192" spans="1:15" x14ac:dyDescent="0.25">
      <c r="A3192">
        <v>100220</v>
      </c>
      <c r="B3192" t="s">
        <v>3119</v>
      </c>
      <c r="C3192" t="s">
        <v>3120</v>
      </c>
      <c r="D3192" t="s">
        <v>71</v>
      </c>
      <c r="E3192" t="s">
        <v>320</v>
      </c>
      <c r="F3192" s="1">
        <v>36585</v>
      </c>
      <c r="G3192">
        <v>1.9</v>
      </c>
      <c r="H3192">
        <v>2.7758500000000002</v>
      </c>
      <c r="I3192">
        <v>2.4500000000000002</v>
      </c>
      <c r="J3192">
        <v>4.6249999999999997E-4</v>
      </c>
      <c r="K3192">
        <v>2025</v>
      </c>
      <c r="L3192">
        <v>12.464149627072899</v>
      </c>
      <c r="M3192">
        <v>14.601010806527301</v>
      </c>
      <c r="N3192">
        <v>7.04610127368748</v>
      </c>
      <c r="O3192">
        <v>0.35189999999999999</v>
      </c>
    </row>
    <row r="3193" spans="1:15" x14ac:dyDescent="0.25">
      <c r="A3193">
        <v>229403</v>
      </c>
      <c r="B3193" t="s">
        <v>3121</v>
      </c>
      <c r="C3193" t="s">
        <v>3122</v>
      </c>
      <c r="D3193" t="s">
        <v>74</v>
      </c>
      <c r="E3193" t="s">
        <v>75</v>
      </c>
      <c r="F3193" s="1">
        <v>46218</v>
      </c>
      <c r="G3193">
        <v>96.346000000000004</v>
      </c>
      <c r="H3193">
        <v>3298.712184</v>
      </c>
      <c r="I3193">
        <v>522</v>
      </c>
      <c r="J3193">
        <v>5.0851740799999998</v>
      </c>
      <c r="K3193">
        <v>2025</v>
      </c>
      <c r="L3193">
        <v>19.355809609750199</v>
      </c>
      <c r="M3193">
        <v>22.251105241988199</v>
      </c>
      <c r="N3193">
        <v>9.3241069246933499</v>
      </c>
      <c r="O3193">
        <v>0.16120000000000001</v>
      </c>
    </row>
    <row r="3194" spans="1:15" x14ac:dyDescent="0.25">
      <c r="A3194">
        <v>119319</v>
      </c>
      <c r="B3194" t="s">
        <v>10483</v>
      </c>
      <c r="C3194" t="s">
        <v>10484</v>
      </c>
      <c r="D3194" t="s">
        <v>58</v>
      </c>
      <c r="E3194" t="s">
        <v>58</v>
      </c>
      <c r="F3194" s="1"/>
      <c r="K3194">
        <v>2024</v>
      </c>
      <c r="L3194">
        <v>0</v>
      </c>
      <c r="M3194">
        <v>-115.189527529652</v>
      </c>
      <c r="N3194">
        <v>-64.668430335097</v>
      </c>
      <c r="O3194">
        <v>-0.96679999999999999</v>
      </c>
    </row>
    <row r="3195" spans="1:15" x14ac:dyDescent="0.25">
      <c r="A3195">
        <v>114318</v>
      </c>
      <c r="B3195" t="s">
        <v>10485</v>
      </c>
      <c r="C3195" t="s">
        <v>10486</v>
      </c>
      <c r="D3195" t="s">
        <v>71</v>
      </c>
      <c r="E3195" t="s">
        <v>945</v>
      </c>
      <c r="F3195" s="1"/>
      <c r="K3195">
        <v>2025</v>
      </c>
      <c r="L3195">
        <v>-6.24622416012188</v>
      </c>
      <c r="M3195">
        <v>-6.0996559060702404</v>
      </c>
      <c r="O3195">
        <v>0</v>
      </c>
    </row>
    <row r="3196" spans="1:15" x14ac:dyDescent="0.25">
      <c r="A3196">
        <v>126001</v>
      </c>
      <c r="B3196" t="s">
        <v>10487</v>
      </c>
      <c r="C3196" t="s">
        <v>10488</v>
      </c>
      <c r="D3196" t="s">
        <v>272</v>
      </c>
      <c r="E3196" t="s">
        <v>272</v>
      </c>
      <c r="F3196" s="1"/>
      <c r="K3196">
        <v>2025</v>
      </c>
      <c r="L3196">
        <v>-1.0798110330692099</v>
      </c>
      <c r="M3196">
        <v>-1.01878835264293</v>
      </c>
      <c r="N3196">
        <v>-215</v>
      </c>
      <c r="O3196">
        <v>0</v>
      </c>
    </row>
    <row r="3197" spans="1:15" x14ac:dyDescent="0.25">
      <c r="A3197">
        <v>320146</v>
      </c>
      <c r="B3197" t="s">
        <v>10489</v>
      </c>
      <c r="C3197" t="s">
        <v>10490</v>
      </c>
      <c r="D3197" t="s">
        <v>158</v>
      </c>
      <c r="E3197" t="s">
        <v>158</v>
      </c>
      <c r="F3197" s="1"/>
      <c r="K3197">
        <v>2025</v>
      </c>
      <c r="L3197">
        <v>26.072013558166599</v>
      </c>
      <c r="M3197">
        <v>24.517681746790402</v>
      </c>
      <c r="N3197">
        <v>5.2840462557538999</v>
      </c>
      <c r="O3197">
        <v>0.64149999999999996</v>
      </c>
    </row>
    <row r="3198" spans="1:15" x14ac:dyDescent="0.25">
      <c r="A3198">
        <v>288045</v>
      </c>
      <c r="B3198" t="s">
        <v>3123</v>
      </c>
      <c r="C3198" t="s">
        <v>3124</v>
      </c>
      <c r="D3198" t="s">
        <v>74</v>
      </c>
      <c r="E3198" t="s">
        <v>78</v>
      </c>
      <c r="F3198" s="1">
        <v>46218</v>
      </c>
      <c r="G3198">
        <v>28</v>
      </c>
      <c r="H3198">
        <v>232.107766</v>
      </c>
      <c r="I3198">
        <v>102.85</v>
      </c>
      <c r="J3198">
        <v>0.29075000000000001</v>
      </c>
      <c r="K3198">
        <v>2025</v>
      </c>
      <c r="L3198">
        <v>24.109470913063301</v>
      </c>
      <c r="M3198">
        <v>32.088178180181302</v>
      </c>
      <c r="N3198">
        <v>5.8256573861959398</v>
      </c>
      <c r="O3198">
        <v>0.15989999999999999</v>
      </c>
    </row>
    <row r="3199" spans="1:15" x14ac:dyDescent="0.25">
      <c r="A3199">
        <v>120066</v>
      </c>
      <c r="B3199" t="s">
        <v>3125</v>
      </c>
      <c r="C3199" t="s">
        <v>3126</v>
      </c>
      <c r="D3199" t="s">
        <v>119</v>
      </c>
      <c r="E3199" t="s">
        <v>714</v>
      </c>
      <c r="F3199" s="1">
        <v>46218</v>
      </c>
      <c r="G3199">
        <v>1062.384</v>
      </c>
      <c r="H3199">
        <v>2048.4147499999999</v>
      </c>
      <c r="I3199">
        <v>189.23</v>
      </c>
      <c r="J3199">
        <v>20.910225091999997</v>
      </c>
      <c r="K3199">
        <v>2025</v>
      </c>
      <c r="L3199">
        <v>5.8044291766393101</v>
      </c>
      <c r="M3199">
        <v>8.8251681210646407</v>
      </c>
      <c r="N3199">
        <v>2.3244896081116102</v>
      </c>
      <c r="O3199">
        <v>0.81040000000000001</v>
      </c>
    </row>
    <row r="3200" spans="1:15" x14ac:dyDescent="0.25">
      <c r="A3200">
        <v>306364</v>
      </c>
      <c r="B3200" t="s">
        <v>3127</v>
      </c>
      <c r="C3200" t="s">
        <v>3128</v>
      </c>
      <c r="D3200" t="s">
        <v>158</v>
      </c>
      <c r="E3200" t="s">
        <v>158</v>
      </c>
      <c r="F3200" s="1">
        <v>46218</v>
      </c>
      <c r="G3200">
        <v>7.25</v>
      </c>
      <c r="H3200">
        <v>185.02750000000003</v>
      </c>
      <c r="I3200">
        <v>152.6</v>
      </c>
      <c r="J3200">
        <v>0.11378249999999999</v>
      </c>
      <c r="K3200">
        <v>2025</v>
      </c>
      <c r="L3200">
        <v>14.468799991439599</v>
      </c>
      <c r="M3200">
        <v>15.690020866353199</v>
      </c>
      <c r="N3200">
        <v>2.40325654174478</v>
      </c>
      <c r="O3200">
        <v>0.85750000000000004</v>
      </c>
    </row>
    <row r="3201" spans="1:15" x14ac:dyDescent="0.25">
      <c r="A3201">
        <v>309373</v>
      </c>
      <c r="B3201" t="s">
        <v>10491</v>
      </c>
      <c r="C3201" t="s">
        <v>10492</v>
      </c>
      <c r="D3201" t="s">
        <v>58</v>
      </c>
      <c r="E3201" t="s">
        <v>58</v>
      </c>
      <c r="F3201" s="1"/>
      <c r="K3201">
        <v>2025</v>
      </c>
      <c r="L3201">
        <v>9.8529638370518207</v>
      </c>
      <c r="M3201">
        <v>12.820835631897101</v>
      </c>
      <c r="N3201">
        <v>2.2257987601335198</v>
      </c>
      <c r="O3201">
        <v>0.57730000000000004</v>
      </c>
    </row>
    <row r="3202" spans="1:15" x14ac:dyDescent="0.25">
      <c r="A3202">
        <v>109715</v>
      </c>
      <c r="B3202" t="s">
        <v>3129</v>
      </c>
      <c r="C3202" t="s">
        <v>3130</v>
      </c>
      <c r="D3202" t="s">
        <v>250</v>
      </c>
      <c r="E3202" t="s">
        <v>500</v>
      </c>
      <c r="F3202" s="1">
        <v>46218</v>
      </c>
      <c r="G3202">
        <v>24.699000000000002</v>
      </c>
      <c r="H3202">
        <v>239.50988547200001</v>
      </c>
      <c r="I3202">
        <v>82.94</v>
      </c>
      <c r="J3202">
        <v>0.205309029</v>
      </c>
      <c r="K3202">
        <v>2025</v>
      </c>
      <c r="L3202">
        <v>23.945724229280799</v>
      </c>
      <c r="M3202">
        <v>18.2321644511165</v>
      </c>
      <c r="N3202">
        <v>3.0374102740950799</v>
      </c>
      <c r="O3202">
        <v>0.77869999999999995</v>
      </c>
    </row>
    <row r="3203" spans="1:15" x14ac:dyDescent="0.25">
      <c r="A3203">
        <v>113252</v>
      </c>
      <c r="B3203" t="s">
        <v>10493</v>
      </c>
      <c r="C3203" t="s">
        <v>10494</v>
      </c>
      <c r="D3203" t="s">
        <v>119</v>
      </c>
      <c r="E3203" t="s">
        <v>714</v>
      </c>
      <c r="F3203" s="1"/>
      <c r="K3203">
        <v>2025</v>
      </c>
      <c r="L3203">
        <v>10.6866482281839</v>
      </c>
      <c r="M3203">
        <v>13.8474082950449</v>
      </c>
      <c r="N3203">
        <v>2.04933602438921</v>
      </c>
      <c r="O3203">
        <v>1.0485</v>
      </c>
    </row>
    <row r="3204" spans="1:15" x14ac:dyDescent="0.25">
      <c r="A3204">
        <v>101311</v>
      </c>
      <c r="B3204" t="s">
        <v>10495</v>
      </c>
      <c r="C3204" t="s">
        <v>10496</v>
      </c>
      <c r="D3204" t="s">
        <v>21</v>
      </c>
      <c r="E3204" t="s">
        <v>112</v>
      </c>
      <c r="F3204" s="1"/>
      <c r="K3204">
        <v>2025</v>
      </c>
      <c r="L3204">
        <v>0</v>
      </c>
      <c r="M3204">
        <v>0</v>
      </c>
      <c r="O3204">
        <v>-0.99350000000000005</v>
      </c>
    </row>
    <row r="3205" spans="1:15" x14ac:dyDescent="0.25">
      <c r="A3205">
        <v>124330</v>
      </c>
      <c r="B3205" t="s">
        <v>3131</v>
      </c>
      <c r="C3205" t="s">
        <v>3132</v>
      </c>
      <c r="D3205" t="s">
        <v>84</v>
      </c>
      <c r="E3205" t="s">
        <v>84</v>
      </c>
      <c r="F3205" s="1">
        <v>46218</v>
      </c>
      <c r="G3205">
        <v>5.0179999999999998</v>
      </c>
      <c r="H3205">
        <v>663.21</v>
      </c>
      <c r="I3205">
        <v>221.07</v>
      </c>
      <c r="J3205">
        <v>0.109823482</v>
      </c>
      <c r="K3205">
        <v>2025</v>
      </c>
      <c r="L3205">
        <v>12.7834128029523</v>
      </c>
      <c r="M3205">
        <v>16.810906633746701</v>
      </c>
      <c r="N3205">
        <v>13.873865288321801</v>
      </c>
      <c r="O3205">
        <v>0.1094</v>
      </c>
    </row>
    <row r="3206" spans="1:15" x14ac:dyDescent="0.25">
      <c r="A3206">
        <v>306388</v>
      </c>
      <c r="B3206" t="s">
        <v>10497</v>
      </c>
      <c r="C3206" t="s">
        <v>10498</v>
      </c>
      <c r="D3206" t="s">
        <v>48</v>
      </c>
      <c r="E3206" t="s">
        <v>49</v>
      </c>
      <c r="F3206" s="1"/>
      <c r="K3206">
        <v>2025</v>
      </c>
      <c r="L3206">
        <v>22.1026059060191</v>
      </c>
      <c r="M3206">
        <v>22.540591827417</v>
      </c>
      <c r="N3206">
        <v>9.2232357877837003</v>
      </c>
      <c r="O3206">
        <v>0.35139999999999999</v>
      </c>
    </row>
    <row r="3207" spans="1:15" x14ac:dyDescent="0.25">
      <c r="A3207">
        <v>112129</v>
      </c>
      <c r="B3207" t="s">
        <v>10499</v>
      </c>
      <c r="C3207" t="s">
        <v>10500</v>
      </c>
      <c r="D3207" t="s">
        <v>21</v>
      </c>
      <c r="E3207" t="s">
        <v>22</v>
      </c>
      <c r="F3207" s="1"/>
      <c r="K3207">
        <v>2015</v>
      </c>
      <c r="L3207">
        <v>-3.0301517868251401E-2</v>
      </c>
      <c r="M3207">
        <v>-2.9281917736869799E-2</v>
      </c>
      <c r="N3207">
        <v>-32.165260196905798</v>
      </c>
      <c r="O3207">
        <v>3.61877171485213E-3</v>
      </c>
    </row>
    <row r="3208" spans="1:15" x14ac:dyDescent="0.25">
      <c r="A3208">
        <v>122285</v>
      </c>
      <c r="B3208" t="s">
        <v>3133</v>
      </c>
      <c r="C3208" t="s">
        <v>3134</v>
      </c>
      <c r="D3208" t="s">
        <v>123</v>
      </c>
      <c r="E3208" t="s">
        <v>124</v>
      </c>
      <c r="F3208" s="1">
        <v>46218</v>
      </c>
      <c r="G3208">
        <v>5696.2150000000001</v>
      </c>
      <c r="H3208">
        <v>8901.1409027480004</v>
      </c>
      <c r="I3208">
        <v>91.67</v>
      </c>
      <c r="J3208">
        <v>52.904539963999994</v>
      </c>
      <c r="K3208">
        <v>2025</v>
      </c>
      <c r="L3208">
        <v>4.8584782468937</v>
      </c>
      <c r="M3208">
        <v>12.579326167904201</v>
      </c>
      <c r="N3208">
        <v>1.1831484910785</v>
      </c>
      <c r="O3208">
        <v>1.1528</v>
      </c>
    </row>
    <row r="3209" spans="1:15" x14ac:dyDescent="0.25">
      <c r="A3209">
        <v>237872</v>
      </c>
      <c r="B3209" t="s">
        <v>10501</v>
      </c>
      <c r="C3209" t="s">
        <v>10502</v>
      </c>
      <c r="D3209" t="s">
        <v>93</v>
      </c>
      <c r="E3209" t="s">
        <v>129</v>
      </c>
      <c r="F3209" s="1"/>
      <c r="K3209">
        <v>2025</v>
      </c>
      <c r="L3209">
        <v>3.4941417396850998</v>
      </c>
      <c r="M3209">
        <v>4.0949056115852098</v>
      </c>
      <c r="N3209">
        <v>12.821862348178101</v>
      </c>
      <c r="O3209">
        <v>3.1099999999999999E-2</v>
      </c>
    </row>
    <row r="3210" spans="1:15" x14ac:dyDescent="0.25">
      <c r="A3210">
        <v>131323</v>
      </c>
      <c r="B3210" t="s">
        <v>10503</v>
      </c>
      <c r="C3210" t="s">
        <v>10504</v>
      </c>
      <c r="D3210" t="s">
        <v>71</v>
      </c>
      <c r="E3210" t="s">
        <v>71</v>
      </c>
      <c r="F3210" s="1"/>
      <c r="K3210">
        <v>2025</v>
      </c>
      <c r="L3210">
        <v>-16.769899232689301</v>
      </c>
      <c r="M3210">
        <v>-3.51031486143826</v>
      </c>
      <c r="N3210">
        <v>-1.1102371181030599</v>
      </c>
      <c r="O3210">
        <v>1.8589</v>
      </c>
    </row>
    <row r="3211" spans="1:15" x14ac:dyDescent="0.25">
      <c r="A3211">
        <v>112233</v>
      </c>
      <c r="B3211" t="s">
        <v>10505</v>
      </c>
      <c r="C3211" t="s">
        <v>10506</v>
      </c>
      <c r="D3211" t="s">
        <v>71</v>
      </c>
      <c r="E3211" t="s">
        <v>223</v>
      </c>
      <c r="F3211" s="1"/>
      <c r="K3211">
        <v>2019</v>
      </c>
      <c r="L3211">
        <v>0</v>
      </c>
      <c r="M3211">
        <v>-29.109071793630214</v>
      </c>
      <c r="N3211">
        <v>0</v>
      </c>
      <c r="O3211">
        <v>-1.1413831498529665</v>
      </c>
    </row>
    <row r="3212" spans="1:15" x14ac:dyDescent="0.25">
      <c r="A3212">
        <v>320050</v>
      </c>
      <c r="B3212" t="s">
        <v>3135</v>
      </c>
      <c r="C3212" t="s">
        <v>3136</v>
      </c>
      <c r="D3212" t="s">
        <v>136</v>
      </c>
      <c r="E3212" t="s">
        <v>136</v>
      </c>
      <c r="F3212" s="1">
        <v>46218</v>
      </c>
      <c r="G3212">
        <v>10</v>
      </c>
      <c r="H3212">
        <v>113.85798190000001</v>
      </c>
      <c r="I3212">
        <v>131</v>
      </c>
      <c r="J3212">
        <v>0.133905</v>
      </c>
      <c r="K3212">
        <v>2025</v>
      </c>
      <c r="L3212">
        <v>56.771455727903401</v>
      </c>
      <c r="M3212">
        <v>31.209207611346901</v>
      </c>
      <c r="N3212">
        <v>4.3761112854303903</v>
      </c>
      <c r="O3212">
        <v>1.6145</v>
      </c>
    </row>
    <row r="3213" spans="1:15" x14ac:dyDescent="0.25">
      <c r="A3213">
        <v>100306</v>
      </c>
      <c r="B3213" t="s">
        <v>3137</v>
      </c>
      <c r="C3213" t="s">
        <v>3138</v>
      </c>
      <c r="D3213" t="s">
        <v>74</v>
      </c>
      <c r="E3213" t="s">
        <v>265</v>
      </c>
      <c r="F3213" s="1">
        <v>46218</v>
      </c>
      <c r="G3213">
        <v>299.79500000000002</v>
      </c>
      <c r="H3213">
        <v>2263.3469105519998</v>
      </c>
      <c r="I3213">
        <v>173.72</v>
      </c>
      <c r="J3213">
        <v>5.208671775</v>
      </c>
      <c r="K3213">
        <v>2025</v>
      </c>
      <c r="L3213">
        <v>4.6619688152334602</v>
      </c>
      <c r="M3213">
        <v>5.6758415547325898</v>
      </c>
      <c r="N3213">
        <v>34.128430296377601</v>
      </c>
      <c r="O3213">
        <v>1.1999999999999999E-3</v>
      </c>
    </row>
    <row r="3214" spans="1:15" x14ac:dyDescent="0.25">
      <c r="A3214">
        <v>316682</v>
      </c>
      <c r="B3214" t="s">
        <v>10507</v>
      </c>
      <c r="C3214" t="s">
        <v>10508</v>
      </c>
      <c r="D3214" t="s">
        <v>93</v>
      </c>
      <c r="E3214" t="s">
        <v>129</v>
      </c>
      <c r="F3214" s="1"/>
    </row>
    <row r="3215" spans="1:15" x14ac:dyDescent="0.25">
      <c r="A3215">
        <v>106520</v>
      </c>
      <c r="B3215" t="s">
        <v>10509</v>
      </c>
      <c r="C3215" t="s">
        <v>10510</v>
      </c>
      <c r="D3215" t="s">
        <v>84</v>
      </c>
      <c r="E3215" t="s">
        <v>84</v>
      </c>
      <c r="F3215" s="1"/>
      <c r="K3215">
        <v>2025</v>
      </c>
      <c r="L3215">
        <v>-2.6041896037932499</v>
      </c>
      <c r="M3215">
        <v>-1.9335430684088499</v>
      </c>
      <c r="N3215">
        <v>-3.7859712230215798</v>
      </c>
      <c r="O3215">
        <v>7.7299999999999994E-2</v>
      </c>
    </row>
    <row r="3216" spans="1:15" x14ac:dyDescent="0.25">
      <c r="A3216">
        <v>106910</v>
      </c>
      <c r="B3216" t="s">
        <v>10511</v>
      </c>
      <c r="C3216" t="s">
        <v>10512</v>
      </c>
      <c r="D3216" t="s">
        <v>84</v>
      </c>
      <c r="E3216" t="s">
        <v>368</v>
      </c>
      <c r="F3216" s="1"/>
      <c r="K3216">
        <v>2023</v>
      </c>
      <c r="L3216">
        <v>6.2997609801485401</v>
      </c>
      <c r="M3216">
        <v>8.3229417902065101</v>
      </c>
      <c r="N3216">
        <v>29.1831094049904</v>
      </c>
      <c r="O3216">
        <v>2E-3</v>
      </c>
    </row>
    <row r="3217" spans="1:15" x14ac:dyDescent="0.25">
      <c r="A3217">
        <v>124592</v>
      </c>
      <c r="B3217" t="s">
        <v>3139</v>
      </c>
      <c r="C3217" t="s">
        <v>3140</v>
      </c>
      <c r="D3217" t="s">
        <v>84</v>
      </c>
      <c r="E3217" t="s">
        <v>368</v>
      </c>
      <c r="F3217" s="1">
        <v>41367</v>
      </c>
      <c r="G3217">
        <v>0.55000000000000004</v>
      </c>
      <c r="H3217">
        <v>4.5049999999999999</v>
      </c>
      <c r="I3217">
        <v>3.4</v>
      </c>
      <c r="J3217">
        <v>1.8774999999999998E-4</v>
      </c>
      <c r="K3217">
        <v>2025</v>
      </c>
      <c r="L3217">
        <v>14.995675277261199</v>
      </c>
      <c r="M3217">
        <v>14.7933364868918</v>
      </c>
      <c r="N3217">
        <v>12.5948017148982</v>
      </c>
      <c r="O3217">
        <v>0.38040000000000002</v>
      </c>
    </row>
    <row r="3218" spans="1:15" x14ac:dyDescent="0.25">
      <c r="A3218">
        <v>106943</v>
      </c>
      <c r="B3218" t="s">
        <v>3141</v>
      </c>
      <c r="C3218" t="s">
        <v>3142</v>
      </c>
      <c r="D3218" t="s">
        <v>28</v>
      </c>
      <c r="E3218" t="s">
        <v>81</v>
      </c>
      <c r="F3218" s="1">
        <v>46218</v>
      </c>
      <c r="G3218">
        <v>717.65</v>
      </c>
      <c r="H3218">
        <v>40236.011723600008</v>
      </c>
      <c r="I3218">
        <v>2506</v>
      </c>
      <c r="J3218">
        <v>178.75917269999999</v>
      </c>
      <c r="K3218">
        <v>2026</v>
      </c>
      <c r="L3218">
        <v>18.6038301511357</v>
      </c>
      <c r="M3218">
        <v>24.4727394771432</v>
      </c>
      <c r="N3218">
        <v>197.762549314501</v>
      </c>
      <c r="O3218">
        <v>0</v>
      </c>
    </row>
    <row r="3219" spans="1:15" x14ac:dyDescent="0.25">
      <c r="A3219">
        <v>114034</v>
      </c>
      <c r="B3219" t="s">
        <v>3143</v>
      </c>
      <c r="C3219" t="s">
        <v>3144</v>
      </c>
      <c r="D3219" t="s">
        <v>71</v>
      </c>
      <c r="E3219" t="s">
        <v>945</v>
      </c>
      <c r="F3219" s="1">
        <v>45202</v>
      </c>
      <c r="G3219">
        <v>39.116999999999997</v>
      </c>
      <c r="H3219">
        <v>35.204895069999999</v>
      </c>
      <c r="I3219">
        <v>4.3</v>
      </c>
      <c r="J3219">
        <v>1.6820310000000002E-2</v>
      </c>
      <c r="K3219">
        <v>2025</v>
      </c>
      <c r="L3219">
        <v>0</v>
      </c>
      <c r="M3219">
        <v>0</v>
      </c>
      <c r="O3219">
        <v>-0.82720000000000005</v>
      </c>
    </row>
    <row r="3220" spans="1:15" x14ac:dyDescent="0.25">
      <c r="A3220">
        <v>132605</v>
      </c>
      <c r="B3220" t="s">
        <v>3145</v>
      </c>
      <c r="C3220" t="s">
        <v>3146</v>
      </c>
      <c r="D3220" t="s">
        <v>119</v>
      </c>
      <c r="E3220" t="s">
        <v>714</v>
      </c>
      <c r="F3220" s="1">
        <v>46218</v>
      </c>
      <c r="G3220">
        <v>324.875</v>
      </c>
      <c r="H3220">
        <v>16109.989263680001</v>
      </c>
      <c r="I3220">
        <v>681.2</v>
      </c>
      <c r="J3220">
        <v>22.308400989999999</v>
      </c>
      <c r="K3220">
        <v>2025</v>
      </c>
      <c r="L3220">
        <v>12.1535618839051</v>
      </c>
      <c r="M3220">
        <v>14.479398654110801</v>
      </c>
      <c r="N3220">
        <v>2.1047521776540701</v>
      </c>
      <c r="O3220">
        <v>1.1149</v>
      </c>
    </row>
    <row r="3221" spans="1:15" x14ac:dyDescent="0.25">
      <c r="A3221">
        <v>130335</v>
      </c>
      <c r="B3221" t="s">
        <v>10513</v>
      </c>
      <c r="D3221" t="s">
        <v>89</v>
      </c>
      <c r="E3221" t="s">
        <v>300</v>
      </c>
      <c r="F3221" s="1"/>
      <c r="K3221">
        <v>2005</v>
      </c>
      <c r="L3221">
        <v>-0.45634211258093998</v>
      </c>
      <c r="M3221">
        <v>-0.145051785910396</v>
      </c>
      <c r="N3221">
        <v>-152.166666666667</v>
      </c>
      <c r="O3221">
        <v>2.13232756582696</v>
      </c>
    </row>
    <row r="3222" spans="1:15" x14ac:dyDescent="0.25">
      <c r="A3222">
        <v>100223</v>
      </c>
      <c r="B3222" t="s">
        <v>3147</v>
      </c>
      <c r="C3222" t="s">
        <v>3148</v>
      </c>
      <c r="D3222" t="s">
        <v>71</v>
      </c>
      <c r="E3222" t="s">
        <v>71</v>
      </c>
      <c r="F3222" s="1">
        <v>37061</v>
      </c>
      <c r="G3222">
        <v>50.673999999999999</v>
      </c>
      <c r="H3222">
        <v>32.292013770000004</v>
      </c>
      <c r="I3222">
        <v>2.7</v>
      </c>
      <c r="J3222">
        <v>1.3840979999999998E-2</v>
      </c>
      <c r="K3222">
        <v>2023</v>
      </c>
      <c r="L3222">
        <v>-591.50190917721602</v>
      </c>
      <c r="M3222">
        <v>-20.393461773321398</v>
      </c>
      <c r="N3222">
        <v>-0.94536686092491795</v>
      </c>
      <c r="O3222">
        <v>-7.4032</v>
      </c>
    </row>
    <row r="3223" spans="1:15" x14ac:dyDescent="0.25">
      <c r="A3223">
        <v>321329</v>
      </c>
      <c r="B3223" t="s">
        <v>10514</v>
      </c>
      <c r="C3223" t="s">
        <v>10515</v>
      </c>
      <c r="D3223" t="s">
        <v>235</v>
      </c>
      <c r="E3223" t="s">
        <v>236</v>
      </c>
      <c r="F3223" s="1"/>
      <c r="K3223">
        <v>2025</v>
      </c>
      <c r="L3223">
        <v>116.486317815928</v>
      </c>
      <c r="M3223">
        <v>65.310099668559701</v>
      </c>
      <c r="N3223">
        <v>9.0936702609268192</v>
      </c>
      <c r="O3223">
        <v>1.5310999999999999</v>
      </c>
    </row>
    <row r="3224" spans="1:15" x14ac:dyDescent="0.25">
      <c r="A3224">
        <v>224477</v>
      </c>
      <c r="B3224" t="s">
        <v>10516</v>
      </c>
      <c r="C3224" t="s">
        <v>10517</v>
      </c>
      <c r="D3224" t="s">
        <v>74</v>
      </c>
      <c r="E3224" t="s">
        <v>1201</v>
      </c>
      <c r="F3224" s="1"/>
      <c r="K3224">
        <v>2025</v>
      </c>
      <c r="L3224">
        <v>40.774266519200999</v>
      </c>
      <c r="M3224">
        <v>34.969908140639802</v>
      </c>
      <c r="N3224">
        <v>8.8858812673023699</v>
      </c>
      <c r="O3224">
        <v>0.50119999999999998</v>
      </c>
    </row>
    <row r="3225" spans="1:15" x14ac:dyDescent="0.25">
      <c r="A3225">
        <v>303723</v>
      </c>
      <c r="B3225" t="s">
        <v>3149</v>
      </c>
      <c r="C3225" t="s">
        <v>3150</v>
      </c>
      <c r="D3225" t="s">
        <v>58</v>
      </c>
      <c r="E3225" t="s">
        <v>58</v>
      </c>
      <c r="F3225" s="1">
        <v>46218</v>
      </c>
      <c r="G3225">
        <v>366.57900000000001</v>
      </c>
      <c r="H3225">
        <v>7229.951960450001</v>
      </c>
      <c r="I3225">
        <v>581.65</v>
      </c>
      <c r="J3225">
        <v>21.200189899999998</v>
      </c>
      <c r="K3225">
        <v>2025</v>
      </c>
      <c r="L3225">
        <v>39.037908062525098</v>
      </c>
      <c r="M3225">
        <v>51.636235591064597</v>
      </c>
      <c r="N3225">
        <v>127.428896944588</v>
      </c>
      <c r="O3225">
        <v>3.9399999999999998E-2</v>
      </c>
    </row>
    <row r="3226" spans="1:15" x14ac:dyDescent="0.25">
      <c r="A3226">
        <v>113012</v>
      </c>
      <c r="B3226" t="s">
        <v>10518</v>
      </c>
      <c r="C3226" t="s">
        <v>10519</v>
      </c>
      <c r="D3226" t="s">
        <v>74</v>
      </c>
      <c r="E3226" t="s">
        <v>75</v>
      </c>
      <c r="F3226" s="1"/>
      <c r="K3226">
        <v>2025</v>
      </c>
      <c r="L3226">
        <v>-31.823967103974901</v>
      </c>
      <c r="M3226">
        <v>-30.037203837869601</v>
      </c>
      <c r="N3226">
        <v>-2045.3333333333301</v>
      </c>
      <c r="O3226">
        <v>0</v>
      </c>
    </row>
    <row r="3227" spans="1:15" x14ac:dyDescent="0.25">
      <c r="A3227">
        <v>200270</v>
      </c>
      <c r="B3227" t="s">
        <v>10520</v>
      </c>
      <c r="C3227" t="s">
        <v>10521</v>
      </c>
      <c r="D3227" t="s">
        <v>32</v>
      </c>
      <c r="E3227" t="s">
        <v>33</v>
      </c>
      <c r="F3227" s="1"/>
      <c r="K3227">
        <v>2025</v>
      </c>
      <c r="L3227">
        <v>1.6590183896900501</v>
      </c>
      <c r="M3227">
        <v>3.4761126430184501</v>
      </c>
      <c r="N3227">
        <v>1.6531321522421001</v>
      </c>
      <c r="O3227">
        <v>0.1837</v>
      </c>
    </row>
    <row r="3228" spans="1:15" x14ac:dyDescent="0.25">
      <c r="A3228">
        <v>124731</v>
      </c>
      <c r="B3228" t="s">
        <v>10522</v>
      </c>
      <c r="C3228" t="s">
        <v>10523</v>
      </c>
      <c r="D3228" t="s">
        <v>28</v>
      </c>
      <c r="E3228" t="s">
        <v>81</v>
      </c>
      <c r="F3228" s="1"/>
      <c r="K3228">
        <v>2025</v>
      </c>
      <c r="L3228">
        <v>20.2455628410573</v>
      </c>
      <c r="M3228">
        <v>27.8544983763529</v>
      </c>
      <c r="N3228">
        <v>98.024734982332106</v>
      </c>
      <c r="O3228">
        <v>1.15E-2</v>
      </c>
    </row>
    <row r="3229" spans="1:15" x14ac:dyDescent="0.25">
      <c r="A3229">
        <v>224281</v>
      </c>
      <c r="B3229" t="s">
        <v>10524</v>
      </c>
      <c r="C3229" t="s">
        <v>10525</v>
      </c>
      <c r="D3229" t="s">
        <v>41</v>
      </c>
      <c r="E3229" t="s">
        <v>41</v>
      </c>
      <c r="F3229" s="1"/>
      <c r="K3229">
        <v>2025</v>
      </c>
      <c r="L3229">
        <v>25.1897221713904</v>
      </c>
      <c r="M3229">
        <v>33.999228611130199</v>
      </c>
      <c r="N3229">
        <v>27.547089041095902</v>
      </c>
      <c r="O3229">
        <v>1.4200000000000001E-2</v>
      </c>
    </row>
    <row r="3230" spans="1:15" x14ac:dyDescent="0.25">
      <c r="A3230">
        <v>213368</v>
      </c>
      <c r="B3230" t="s">
        <v>10526</v>
      </c>
      <c r="C3230" t="s">
        <v>10527</v>
      </c>
      <c r="D3230" t="s">
        <v>84</v>
      </c>
      <c r="E3230" t="s">
        <v>84</v>
      </c>
      <c r="F3230" s="1"/>
      <c r="K3230">
        <v>2024</v>
      </c>
      <c r="L3230">
        <v>13.9592323108311</v>
      </c>
      <c r="M3230">
        <v>16.317594356156999</v>
      </c>
      <c r="N3230">
        <v>18.460472279260799</v>
      </c>
      <c r="O3230">
        <v>1.7600000000000001E-2</v>
      </c>
    </row>
    <row r="3231" spans="1:15" x14ac:dyDescent="0.25">
      <c r="A3231">
        <v>132617</v>
      </c>
      <c r="B3231" t="s">
        <v>3151</v>
      </c>
      <c r="C3231" t="s">
        <v>3152</v>
      </c>
      <c r="D3231" t="s">
        <v>2131</v>
      </c>
      <c r="E3231" t="s">
        <v>2132</v>
      </c>
      <c r="F3231" s="1">
        <v>45603</v>
      </c>
      <c r="G3231">
        <v>234.54</v>
      </c>
      <c r="H3231">
        <v>388.04866032800004</v>
      </c>
      <c r="I3231">
        <v>34.159999999999997</v>
      </c>
      <c r="J3231">
        <v>0.83369667699999994</v>
      </c>
      <c r="K3231">
        <v>2020</v>
      </c>
      <c r="L3231">
        <v>0</v>
      </c>
      <c r="M3231">
        <v>0</v>
      </c>
      <c r="N3231">
        <v>-8.4131385410455195</v>
      </c>
      <c r="O3231">
        <v>-0.55579999999999996</v>
      </c>
    </row>
    <row r="3232" spans="1:15" x14ac:dyDescent="0.25">
      <c r="A3232">
        <v>283812</v>
      </c>
      <c r="B3232" t="s">
        <v>3153</v>
      </c>
      <c r="C3232" t="s">
        <v>3154</v>
      </c>
      <c r="D3232" t="s">
        <v>136</v>
      </c>
      <c r="E3232" t="s">
        <v>136</v>
      </c>
      <c r="F3232" s="1">
        <v>46218</v>
      </c>
      <c r="G3232">
        <v>374.024</v>
      </c>
      <c r="H3232">
        <v>111.83311944</v>
      </c>
      <c r="I3232">
        <v>24.1</v>
      </c>
      <c r="J3232">
        <v>0.903344798</v>
      </c>
      <c r="K3232">
        <v>2025</v>
      </c>
      <c r="L3232">
        <v>5.7969887086297502</v>
      </c>
      <c r="M3232">
        <v>10.7064212334669</v>
      </c>
      <c r="N3232">
        <v>1.91300567984236</v>
      </c>
      <c r="O3232">
        <v>0.95650000000000002</v>
      </c>
    </row>
    <row r="3233" spans="1:15" x14ac:dyDescent="0.25">
      <c r="A3233">
        <v>309018</v>
      </c>
      <c r="B3233" t="s">
        <v>10528</v>
      </c>
      <c r="C3233" t="s">
        <v>10529</v>
      </c>
      <c r="D3233" t="s">
        <v>7095</v>
      </c>
      <c r="E3233" t="s">
        <v>7096</v>
      </c>
      <c r="F3233" s="1">
        <v>44951</v>
      </c>
      <c r="G3233">
        <v>201.898</v>
      </c>
      <c r="I3233">
        <v>0.95</v>
      </c>
      <c r="J3233">
        <v>1.9330824999999999E-2</v>
      </c>
    </row>
    <row r="3234" spans="1:15" x14ac:dyDescent="0.25">
      <c r="A3234">
        <v>283125</v>
      </c>
      <c r="B3234" t="s">
        <v>3155</v>
      </c>
      <c r="C3234" t="s">
        <v>3156</v>
      </c>
      <c r="D3234" t="s">
        <v>71</v>
      </c>
      <c r="E3234" t="s">
        <v>71</v>
      </c>
      <c r="F3234" s="1">
        <v>46213</v>
      </c>
      <c r="G3234">
        <v>0.75</v>
      </c>
      <c r="H3234">
        <v>30.475788000000001</v>
      </c>
      <c r="I3234">
        <v>69.150000000000006</v>
      </c>
      <c r="J3234">
        <v>5.1862499999999999E-3</v>
      </c>
      <c r="K3234">
        <v>2025</v>
      </c>
      <c r="L3234">
        <v>1.50044130626655</v>
      </c>
      <c r="M3234">
        <v>4.8539579511782103</v>
      </c>
      <c r="N3234">
        <v>1.47008547008547</v>
      </c>
      <c r="O3234">
        <v>0.56899999999999995</v>
      </c>
    </row>
    <row r="3235" spans="1:15" x14ac:dyDescent="0.25">
      <c r="A3235">
        <v>271438</v>
      </c>
      <c r="B3235" t="s">
        <v>10530</v>
      </c>
      <c r="C3235" t="s">
        <v>10531</v>
      </c>
      <c r="D3235" t="s">
        <v>214</v>
      </c>
      <c r="E3235" t="s">
        <v>215</v>
      </c>
      <c r="F3235" s="1"/>
      <c r="K3235">
        <v>2025</v>
      </c>
      <c r="L3235">
        <v>0.358057626007037</v>
      </c>
      <c r="M3235">
        <v>0.87804518120442199</v>
      </c>
      <c r="N3235">
        <v>2.091796875</v>
      </c>
      <c r="O3235">
        <v>2.53E-2</v>
      </c>
    </row>
    <row r="3236" spans="1:15" x14ac:dyDescent="0.25">
      <c r="A3236">
        <v>117063</v>
      </c>
      <c r="B3236" t="s">
        <v>10532</v>
      </c>
      <c r="C3236" t="s">
        <v>10533</v>
      </c>
      <c r="D3236" t="s">
        <v>32</v>
      </c>
      <c r="E3236" t="s">
        <v>577</v>
      </c>
      <c r="F3236" s="1"/>
      <c r="K3236">
        <v>2025</v>
      </c>
      <c r="L3236">
        <v>8.98646876802853</v>
      </c>
      <c r="M3236">
        <v>10.563187636289699</v>
      </c>
      <c r="N3236">
        <v>19.826405867970699</v>
      </c>
      <c r="O3236">
        <v>1.24E-2</v>
      </c>
    </row>
    <row r="3237" spans="1:15" x14ac:dyDescent="0.25">
      <c r="A3237">
        <v>314903</v>
      </c>
      <c r="B3237" t="s">
        <v>3157</v>
      </c>
      <c r="C3237" t="s">
        <v>3158</v>
      </c>
      <c r="D3237" t="s">
        <v>89</v>
      </c>
      <c r="E3237" t="s">
        <v>197</v>
      </c>
      <c r="F3237" s="1">
        <v>46218</v>
      </c>
      <c r="G3237">
        <v>72</v>
      </c>
      <c r="H3237">
        <v>117.31698732000001</v>
      </c>
      <c r="I3237">
        <v>24.7</v>
      </c>
      <c r="J3237">
        <v>0.1777</v>
      </c>
      <c r="K3237">
        <v>2025</v>
      </c>
      <c r="L3237">
        <v>17.838409275536499</v>
      </c>
      <c r="M3237">
        <v>17.747811169852898</v>
      </c>
      <c r="N3237">
        <v>3.9388006337244201</v>
      </c>
      <c r="O3237">
        <v>0.42359999999999998</v>
      </c>
    </row>
    <row r="3238" spans="1:15" x14ac:dyDescent="0.25">
      <c r="A3238">
        <v>123804</v>
      </c>
      <c r="B3238" t="s">
        <v>3159</v>
      </c>
      <c r="C3238" t="s">
        <v>3160</v>
      </c>
      <c r="D3238" t="s">
        <v>84</v>
      </c>
      <c r="E3238" t="s">
        <v>84</v>
      </c>
      <c r="F3238" s="1">
        <v>37054</v>
      </c>
      <c r="G3238">
        <v>1.8</v>
      </c>
      <c r="H3238">
        <v>3.4527500000000004</v>
      </c>
      <c r="I3238">
        <v>1.75</v>
      </c>
      <c r="J3238">
        <v>2.7849999999999999E-4</v>
      </c>
      <c r="K3238">
        <v>2011</v>
      </c>
      <c r="L3238">
        <v>0</v>
      </c>
      <c r="M3238">
        <v>0</v>
      </c>
      <c r="O3238">
        <v>-0.99167588888310698</v>
      </c>
    </row>
    <row r="3239" spans="1:15" x14ac:dyDescent="0.25">
      <c r="A3239">
        <v>305901</v>
      </c>
      <c r="B3239" t="s">
        <v>3161</v>
      </c>
      <c r="C3239" t="s">
        <v>3162</v>
      </c>
      <c r="D3239" t="s">
        <v>28</v>
      </c>
      <c r="E3239" t="s">
        <v>81</v>
      </c>
      <c r="F3239" s="1">
        <v>46213</v>
      </c>
      <c r="G3239">
        <v>18</v>
      </c>
      <c r="H3239">
        <v>34.975042380000005</v>
      </c>
      <c r="I3239">
        <v>10.6</v>
      </c>
      <c r="J3239">
        <v>1.8749999999999999E-2</v>
      </c>
      <c r="K3239">
        <v>2025</v>
      </c>
      <c r="L3239">
        <v>11.0850477403946</v>
      </c>
      <c r="M3239">
        <v>15.8062407119226</v>
      </c>
      <c r="N3239">
        <v>6.6746207917129103</v>
      </c>
      <c r="O3239">
        <v>0.26840000000000003</v>
      </c>
    </row>
    <row r="3240" spans="1:15" x14ac:dyDescent="0.25">
      <c r="A3240">
        <v>324661</v>
      </c>
      <c r="B3240" t="s">
        <v>10534</v>
      </c>
      <c r="C3240" t="s">
        <v>10535</v>
      </c>
      <c r="D3240" t="s">
        <v>7095</v>
      </c>
      <c r="E3240" t="s">
        <v>7096</v>
      </c>
      <c r="F3240" s="1">
        <v>46099</v>
      </c>
      <c r="G3240">
        <v>84</v>
      </c>
      <c r="I3240">
        <v>0.1</v>
      </c>
      <c r="J3240">
        <v>8.3999999999999993E-4</v>
      </c>
    </row>
    <row r="3241" spans="1:15" x14ac:dyDescent="0.25">
      <c r="A3241">
        <v>269816</v>
      </c>
      <c r="B3241" t="s">
        <v>3163</v>
      </c>
      <c r="C3241" t="s">
        <v>3164</v>
      </c>
      <c r="D3241" t="s">
        <v>84</v>
      </c>
      <c r="E3241" t="s">
        <v>84</v>
      </c>
      <c r="F3241" s="1">
        <v>46218</v>
      </c>
      <c r="G3241">
        <v>51.012</v>
      </c>
      <c r="H3241">
        <v>1739.0774759400001</v>
      </c>
      <c r="I3241">
        <v>443.8</v>
      </c>
      <c r="J3241">
        <v>2.2584845100000002</v>
      </c>
      <c r="K3241">
        <v>2025</v>
      </c>
      <c r="L3241">
        <v>6.6550756628813099</v>
      </c>
      <c r="M3241">
        <v>9.1256698932325193</v>
      </c>
      <c r="N3241">
        <v>59.951965065502201</v>
      </c>
      <c r="O3241">
        <v>0</v>
      </c>
    </row>
    <row r="3242" spans="1:15" x14ac:dyDescent="0.25">
      <c r="A3242">
        <v>287784</v>
      </c>
      <c r="B3242" t="s">
        <v>10536</v>
      </c>
      <c r="C3242" t="s">
        <v>10537</v>
      </c>
      <c r="D3242" t="s">
        <v>89</v>
      </c>
      <c r="E3242" t="s">
        <v>197</v>
      </c>
      <c r="F3242" s="1"/>
      <c r="K3242">
        <v>2026</v>
      </c>
      <c r="L3242">
        <v>18.3463803908346</v>
      </c>
      <c r="M3242">
        <v>14.7790023346548</v>
      </c>
      <c r="N3242">
        <v>12.9842532467532</v>
      </c>
      <c r="O3242">
        <v>0.20599999999999999</v>
      </c>
    </row>
    <row r="3243" spans="1:15" x14ac:dyDescent="0.25">
      <c r="A3243">
        <v>131550</v>
      </c>
      <c r="B3243" t="s">
        <v>10538</v>
      </c>
      <c r="C3243" t="s">
        <v>10539</v>
      </c>
      <c r="D3243" t="s">
        <v>21</v>
      </c>
      <c r="E3243" t="s">
        <v>25</v>
      </c>
      <c r="F3243" s="1"/>
      <c r="K3243">
        <v>2025</v>
      </c>
      <c r="L3243">
        <v>2.9029370339535401</v>
      </c>
      <c r="M3243">
        <v>3.1924398171316399</v>
      </c>
      <c r="N3243">
        <v>122.92920353982301</v>
      </c>
      <c r="O3243">
        <v>0</v>
      </c>
    </row>
    <row r="3244" spans="1:15" x14ac:dyDescent="0.25">
      <c r="A3244">
        <v>132771</v>
      </c>
      <c r="B3244" t="s">
        <v>3165</v>
      </c>
      <c r="C3244" t="s">
        <v>3166</v>
      </c>
      <c r="D3244" t="s">
        <v>89</v>
      </c>
      <c r="E3244" t="s">
        <v>90</v>
      </c>
      <c r="F3244" s="1">
        <v>46218</v>
      </c>
      <c r="G3244">
        <v>71.795000000000002</v>
      </c>
      <c r="H3244">
        <v>64.680267580000006</v>
      </c>
      <c r="I3244">
        <v>7.4</v>
      </c>
      <c r="J3244">
        <v>5.3324319999999995E-2</v>
      </c>
      <c r="K3244">
        <v>2025</v>
      </c>
      <c r="L3244">
        <v>-11.5823115156818</v>
      </c>
      <c r="M3244">
        <v>-6.7814549219618803</v>
      </c>
      <c r="N3244">
        <v>-21.126902654867301</v>
      </c>
      <c r="O3244">
        <v>3.0200000000000001E-2</v>
      </c>
    </row>
    <row r="3245" spans="1:15" x14ac:dyDescent="0.25">
      <c r="A3245">
        <v>311992</v>
      </c>
      <c r="B3245" t="s">
        <v>3167</v>
      </c>
      <c r="C3245" t="s">
        <v>3168</v>
      </c>
      <c r="D3245" t="s">
        <v>158</v>
      </c>
      <c r="E3245" t="s">
        <v>158</v>
      </c>
      <c r="F3245" s="1">
        <v>46218</v>
      </c>
      <c r="G3245">
        <v>3.944</v>
      </c>
      <c r="H3245">
        <v>14.317027</v>
      </c>
      <c r="I3245">
        <v>17.45</v>
      </c>
      <c r="J3245">
        <v>6.8923039999999993E-3</v>
      </c>
      <c r="K3245">
        <v>2025</v>
      </c>
      <c r="L3245">
        <v>1.62279369113057</v>
      </c>
      <c r="M3245">
        <v>8.1309091487643794</v>
      </c>
      <c r="N3245">
        <v>1.00998023715415</v>
      </c>
      <c r="O3245">
        <v>0.1641</v>
      </c>
    </row>
    <row r="3246" spans="1:15" x14ac:dyDescent="0.25">
      <c r="A3246">
        <v>286408</v>
      </c>
      <c r="B3246" t="s">
        <v>10540</v>
      </c>
      <c r="C3246" t="s">
        <v>10541</v>
      </c>
      <c r="D3246" t="s">
        <v>235</v>
      </c>
      <c r="E3246" t="s">
        <v>236</v>
      </c>
      <c r="F3246" s="1"/>
      <c r="K3246">
        <v>2025</v>
      </c>
      <c r="L3246">
        <v>10.130713281372101</v>
      </c>
      <c r="M3246">
        <v>16.835371214975901</v>
      </c>
      <c r="N3246">
        <v>2.5948995260030698</v>
      </c>
      <c r="O3246">
        <v>0.129</v>
      </c>
    </row>
    <row r="3247" spans="1:15" x14ac:dyDescent="0.25">
      <c r="A3247">
        <v>274988</v>
      </c>
      <c r="B3247" t="s">
        <v>10542</v>
      </c>
      <c r="C3247" t="s">
        <v>10543</v>
      </c>
      <c r="D3247" t="s">
        <v>214</v>
      </c>
      <c r="E3247" t="s">
        <v>215</v>
      </c>
      <c r="F3247" s="1"/>
      <c r="K3247">
        <v>2021</v>
      </c>
      <c r="L3247">
        <v>-0.45622259826731598</v>
      </c>
      <c r="M3247">
        <v>-0.42765222406880399</v>
      </c>
      <c r="N3247">
        <v>-328.88946795975698</v>
      </c>
      <c r="O3247">
        <v>8.9999999999999993E-3</v>
      </c>
    </row>
    <row r="3248" spans="1:15" x14ac:dyDescent="0.25">
      <c r="A3248">
        <v>130405</v>
      </c>
      <c r="B3248" t="s">
        <v>10544</v>
      </c>
      <c r="C3248" t="s">
        <v>10545</v>
      </c>
      <c r="D3248" t="s">
        <v>21</v>
      </c>
      <c r="E3248" t="s">
        <v>22</v>
      </c>
      <c r="F3248" s="1"/>
      <c r="K3248">
        <v>2025</v>
      </c>
      <c r="L3248">
        <v>13.2364657232824</v>
      </c>
      <c r="M3248">
        <v>15.170035386553099</v>
      </c>
      <c r="N3248">
        <v>3.7948987246811701</v>
      </c>
      <c r="O3248">
        <v>0.6996</v>
      </c>
    </row>
    <row r="3249" spans="1:15" x14ac:dyDescent="0.25">
      <c r="A3249">
        <v>111034</v>
      </c>
      <c r="B3249" t="s">
        <v>3169</v>
      </c>
      <c r="C3249" t="s">
        <v>3170</v>
      </c>
      <c r="D3249" t="s">
        <v>61</v>
      </c>
      <c r="E3249" t="s">
        <v>62</v>
      </c>
      <c r="F3249" s="1">
        <v>46218</v>
      </c>
      <c r="G3249">
        <v>288.21800000000002</v>
      </c>
      <c r="H3249">
        <v>1753.21188648</v>
      </c>
      <c r="I3249">
        <v>604.95000000000005</v>
      </c>
      <c r="J3249">
        <v>17.532488049999998</v>
      </c>
      <c r="K3249">
        <v>2025</v>
      </c>
      <c r="L3249">
        <v>11.325095680348101</v>
      </c>
      <c r="M3249">
        <v>14.0789878818349</v>
      </c>
      <c r="N3249">
        <v>10.9414371870433</v>
      </c>
      <c r="O3249">
        <v>0.12540000000000001</v>
      </c>
    </row>
    <row r="3250" spans="1:15" x14ac:dyDescent="0.25">
      <c r="A3250">
        <v>107981</v>
      </c>
      <c r="B3250" t="s">
        <v>10546</v>
      </c>
      <c r="C3250" t="s">
        <v>10547</v>
      </c>
      <c r="D3250" t="s">
        <v>246</v>
      </c>
      <c r="E3250" t="s">
        <v>247</v>
      </c>
      <c r="F3250" s="1"/>
      <c r="K3250">
        <v>2025</v>
      </c>
      <c r="L3250">
        <v>5.2840055861708004</v>
      </c>
      <c r="M3250">
        <v>9.2777691795247907</v>
      </c>
      <c r="N3250">
        <v>1.41338800615069</v>
      </c>
      <c r="O3250">
        <v>2.2755000000000001</v>
      </c>
    </row>
    <row r="3251" spans="1:15" x14ac:dyDescent="0.25">
      <c r="A3251">
        <v>245366</v>
      </c>
      <c r="B3251" t="s">
        <v>10548</v>
      </c>
      <c r="C3251" t="s">
        <v>10549</v>
      </c>
      <c r="D3251" t="s">
        <v>21</v>
      </c>
      <c r="E3251" t="s">
        <v>22</v>
      </c>
      <c r="F3251" s="1"/>
      <c r="K3251">
        <v>2025</v>
      </c>
      <c r="L3251">
        <v>-32.472272293866702</v>
      </c>
      <c r="M3251">
        <v>-30.223157611788</v>
      </c>
      <c r="N3251">
        <v>-117.64092183593201</v>
      </c>
      <c r="O3251">
        <v>0.83509999999999995</v>
      </c>
    </row>
    <row r="3252" spans="1:15" x14ac:dyDescent="0.25">
      <c r="A3252">
        <v>132624</v>
      </c>
      <c r="B3252" t="s">
        <v>3171</v>
      </c>
      <c r="C3252" t="s">
        <v>3172</v>
      </c>
      <c r="D3252" t="s">
        <v>21</v>
      </c>
      <c r="E3252" t="s">
        <v>22</v>
      </c>
      <c r="F3252" s="1">
        <v>46218</v>
      </c>
      <c r="G3252">
        <v>1.833</v>
      </c>
      <c r="H3252">
        <v>1185.8624856000001</v>
      </c>
      <c r="I3252">
        <v>1156</v>
      </c>
      <c r="J3252">
        <v>0.21450865</v>
      </c>
      <c r="K3252">
        <v>2025</v>
      </c>
      <c r="L3252">
        <v>-1.4118893390170999</v>
      </c>
      <c r="M3252">
        <v>0.80668549278542601</v>
      </c>
      <c r="N3252">
        <v>0.41205477219007203</v>
      </c>
      <c r="O3252">
        <v>0.30359999999999998</v>
      </c>
    </row>
    <row r="3253" spans="1:15" x14ac:dyDescent="0.25">
      <c r="A3253">
        <v>100227</v>
      </c>
      <c r="B3253" t="s">
        <v>3173</v>
      </c>
      <c r="C3253" t="s">
        <v>3174</v>
      </c>
      <c r="D3253" t="s">
        <v>71</v>
      </c>
      <c r="E3253" t="s">
        <v>71</v>
      </c>
      <c r="F3253" s="1">
        <v>46218</v>
      </c>
      <c r="G3253">
        <v>11.917</v>
      </c>
      <c r="H3253">
        <v>2958.2100622800003</v>
      </c>
      <c r="I3253">
        <v>675.6</v>
      </c>
      <c r="J3253">
        <v>0.80437206999999999</v>
      </c>
      <c r="K3253">
        <v>2025</v>
      </c>
      <c r="L3253">
        <v>6.4233071163130901</v>
      </c>
      <c r="M3253">
        <v>7.7490223879581803</v>
      </c>
      <c r="N3253">
        <v>11.4897249297924</v>
      </c>
      <c r="O3253">
        <v>0.10059999999999999</v>
      </c>
    </row>
    <row r="3254" spans="1:15" x14ac:dyDescent="0.25">
      <c r="A3254">
        <v>246197</v>
      </c>
      <c r="B3254" t="s">
        <v>3175</v>
      </c>
      <c r="C3254" t="s">
        <v>3176</v>
      </c>
      <c r="D3254" t="s">
        <v>21</v>
      </c>
      <c r="E3254" t="s">
        <v>22</v>
      </c>
      <c r="F3254" s="1">
        <v>46218</v>
      </c>
      <c r="G3254">
        <v>2.629</v>
      </c>
      <c r="H3254">
        <v>1150.2152711799999</v>
      </c>
      <c r="I3254">
        <v>1094.2</v>
      </c>
      <c r="J3254">
        <v>0.28955026</v>
      </c>
      <c r="K3254">
        <v>2025</v>
      </c>
      <c r="L3254">
        <v>8.1453453846470794</v>
      </c>
      <c r="M3254">
        <v>4.4084713641811</v>
      </c>
      <c r="N3254">
        <v>21.099083310865499</v>
      </c>
      <c r="O3254">
        <v>3.7900000000000003E-2</v>
      </c>
    </row>
    <row r="3255" spans="1:15" x14ac:dyDescent="0.25">
      <c r="A3255">
        <v>100378</v>
      </c>
      <c r="B3255" t="s">
        <v>3177</v>
      </c>
      <c r="C3255" t="s">
        <v>3178</v>
      </c>
      <c r="D3255" t="s">
        <v>123</v>
      </c>
      <c r="E3255" t="s">
        <v>124</v>
      </c>
      <c r="F3255" s="1">
        <v>46218</v>
      </c>
      <c r="G3255">
        <v>3364.2620000000002</v>
      </c>
      <c r="H3255">
        <v>16342.63291987</v>
      </c>
      <c r="I3255">
        <v>255.55</v>
      </c>
      <c r="J3255">
        <v>85.420302489999997</v>
      </c>
      <c r="K3255">
        <v>2026</v>
      </c>
      <c r="L3255">
        <v>6.4075798147991803</v>
      </c>
      <c r="M3255">
        <v>8.8589227756481606</v>
      </c>
      <c r="N3255">
        <v>2.8503822252547901</v>
      </c>
      <c r="O3255">
        <v>0.2162</v>
      </c>
    </row>
    <row r="3256" spans="1:15" x14ac:dyDescent="0.25">
      <c r="A3256">
        <v>279682</v>
      </c>
      <c r="B3256" t="s">
        <v>3179</v>
      </c>
      <c r="C3256" t="s">
        <v>3180</v>
      </c>
      <c r="D3256" t="s">
        <v>123</v>
      </c>
      <c r="E3256" t="s">
        <v>124</v>
      </c>
      <c r="F3256" s="1">
        <v>44993</v>
      </c>
      <c r="G3256">
        <v>830.83600000000001</v>
      </c>
      <c r="H3256">
        <v>13278.404071800001</v>
      </c>
      <c r="I3256">
        <v>562.79999999999995</v>
      </c>
      <c r="J3256">
        <v>46.269246705</v>
      </c>
      <c r="K3256">
        <v>2022</v>
      </c>
      <c r="L3256">
        <v>43.194751175362804</v>
      </c>
      <c r="M3256">
        <v>41.029383530806598</v>
      </c>
      <c r="N3256">
        <v>16.2517121764654</v>
      </c>
      <c r="O3256">
        <v>0.45290000000000002</v>
      </c>
    </row>
    <row r="3257" spans="1:15" x14ac:dyDescent="0.25">
      <c r="A3257">
        <v>132508</v>
      </c>
      <c r="B3257" t="s">
        <v>3181</v>
      </c>
      <c r="C3257" t="s">
        <v>3182</v>
      </c>
      <c r="D3257" t="s">
        <v>123</v>
      </c>
      <c r="E3257" t="s">
        <v>124</v>
      </c>
      <c r="F3257" s="1">
        <v>46218</v>
      </c>
      <c r="G3257">
        <v>470.21800000000002</v>
      </c>
      <c r="H3257">
        <v>59708.588660900008</v>
      </c>
      <c r="I3257">
        <v>724.25</v>
      </c>
      <c r="J3257">
        <v>34.162911104999999</v>
      </c>
      <c r="K3257">
        <v>2025</v>
      </c>
      <c r="L3257">
        <v>18.164514346012801</v>
      </c>
      <c r="M3257">
        <v>20.821840757182699</v>
      </c>
      <c r="N3257">
        <v>8.9657303243622497</v>
      </c>
      <c r="O3257">
        <v>0.26939999999999997</v>
      </c>
    </row>
    <row r="3258" spans="1:15" x14ac:dyDescent="0.25">
      <c r="A3258">
        <v>132286</v>
      </c>
      <c r="B3258" t="s">
        <v>3183</v>
      </c>
      <c r="C3258" t="s">
        <v>3184</v>
      </c>
      <c r="D3258" t="s">
        <v>123</v>
      </c>
      <c r="E3258" t="s">
        <v>647</v>
      </c>
      <c r="F3258" s="1">
        <v>46218</v>
      </c>
      <c r="G3258">
        <v>1751.5170000000001</v>
      </c>
      <c r="H3258">
        <v>106313.58146934</v>
      </c>
      <c r="I3258">
        <v>1042.2</v>
      </c>
      <c r="J3258">
        <v>182.93599670999998</v>
      </c>
      <c r="K3258">
        <v>2025</v>
      </c>
      <c r="L3258">
        <v>7.6030111130508997</v>
      </c>
      <c r="M3258">
        <v>10.644183678738299</v>
      </c>
      <c r="N3258">
        <v>5.0988025977540303</v>
      </c>
      <c r="O3258">
        <v>0.13900000000000001</v>
      </c>
    </row>
    <row r="3259" spans="1:15" x14ac:dyDescent="0.25">
      <c r="A3259">
        <v>323744</v>
      </c>
      <c r="B3259" t="s">
        <v>10550</v>
      </c>
      <c r="C3259" t="s">
        <v>10551</v>
      </c>
      <c r="D3259" t="s">
        <v>123</v>
      </c>
      <c r="E3259" t="s">
        <v>124</v>
      </c>
      <c r="F3259" s="1"/>
      <c r="K3259">
        <v>2025</v>
      </c>
      <c r="L3259">
        <v>38.845599769504098</v>
      </c>
      <c r="M3259">
        <v>25.250148446485301</v>
      </c>
      <c r="N3259">
        <v>4.7105447047368099</v>
      </c>
      <c r="O3259">
        <v>1.2841</v>
      </c>
    </row>
    <row r="3260" spans="1:15" x14ac:dyDescent="0.25">
      <c r="A3260">
        <v>131543</v>
      </c>
      <c r="B3260" t="s">
        <v>3185</v>
      </c>
      <c r="C3260" t="s">
        <v>3186</v>
      </c>
      <c r="D3260" t="s">
        <v>71</v>
      </c>
      <c r="E3260" t="s">
        <v>71</v>
      </c>
      <c r="F3260" s="1">
        <v>46218</v>
      </c>
      <c r="G3260">
        <v>448.41399999999999</v>
      </c>
      <c r="H3260">
        <v>3017.8320199999998</v>
      </c>
      <c r="I3260">
        <v>30.1</v>
      </c>
      <c r="J3260">
        <v>1.3564622259999999</v>
      </c>
      <c r="K3260">
        <v>2025</v>
      </c>
      <c r="L3260">
        <v>9.9044386403695306</v>
      </c>
      <c r="M3260">
        <v>10.318878962717999</v>
      </c>
      <c r="N3260">
        <v>3.3157693838458799</v>
      </c>
      <c r="O3260">
        <v>0.77010000000000001</v>
      </c>
    </row>
    <row r="3261" spans="1:15" x14ac:dyDescent="0.25">
      <c r="A3261">
        <v>320397</v>
      </c>
      <c r="B3261" t="s">
        <v>3187</v>
      </c>
      <c r="C3261" t="s">
        <v>3188</v>
      </c>
      <c r="D3261" t="s">
        <v>58</v>
      </c>
      <c r="E3261" t="s">
        <v>58</v>
      </c>
      <c r="F3261" s="1">
        <v>46218</v>
      </c>
      <c r="G3261">
        <v>4.8140000000000001</v>
      </c>
      <c r="H3261">
        <v>374.800904</v>
      </c>
      <c r="I3261">
        <v>97.64</v>
      </c>
      <c r="J3261">
        <v>4.7672422999999998E-2</v>
      </c>
      <c r="K3261">
        <v>2025</v>
      </c>
      <c r="L3261">
        <v>31.3846694349971</v>
      </c>
      <c r="M3261">
        <v>24.2959381464891</v>
      </c>
      <c r="N3261">
        <v>6.6186618581117402</v>
      </c>
      <c r="O3261">
        <v>0.91769999999999996</v>
      </c>
    </row>
    <row r="3262" spans="1:15" x14ac:dyDescent="0.25">
      <c r="A3262">
        <v>206154</v>
      </c>
      <c r="B3262" t="s">
        <v>10552</v>
      </c>
      <c r="D3262" t="s">
        <v>21</v>
      </c>
      <c r="E3262" t="s">
        <v>22</v>
      </c>
      <c r="F3262" s="1"/>
      <c r="K3262">
        <v>2017</v>
      </c>
      <c r="L3262">
        <v>4.7231419967960403E-2</v>
      </c>
      <c r="M3262">
        <v>6.9667250839501302E-2</v>
      </c>
      <c r="N3262">
        <v>189.682403433476</v>
      </c>
      <c r="O3262">
        <v>0</v>
      </c>
    </row>
    <row r="3263" spans="1:15" x14ac:dyDescent="0.25">
      <c r="A3263">
        <v>318491</v>
      </c>
      <c r="B3263" t="s">
        <v>10553</v>
      </c>
      <c r="C3263" t="s">
        <v>10554</v>
      </c>
      <c r="D3263" t="s">
        <v>58</v>
      </c>
      <c r="E3263" t="s">
        <v>58</v>
      </c>
      <c r="F3263" s="1"/>
      <c r="K3263">
        <v>2024</v>
      </c>
      <c r="L3263">
        <v>10.452171800995799</v>
      </c>
      <c r="M3263">
        <v>9.3215548844495402</v>
      </c>
      <c r="N3263">
        <v>254.64705882352899</v>
      </c>
      <c r="O3263">
        <v>4.8599999999999997E-2</v>
      </c>
    </row>
    <row r="3264" spans="1:15" x14ac:dyDescent="0.25">
      <c r="A3264">
        <v>229365</v>
      </c>
      <c r="B3264" t="s">
        <v>3189</v>
      </c>
      <c r="C3264" t="s">
        <v>3190</v>
      </c>
      <c r="D3264" t="s">
        <v>21</v>
      </c>
      <c r="E3264" t="s">
        <v>112</v>
      </c>
      <c r="F3264" s="1">
        <v>46218</v>
      </c>
      <c r="G3264">
        <v>9708.5429999999997</v>
      </c>
      <c r="H3264">
        <v>156223.72765855701</v>
      </c>
      <c r="I3264">
        <v>236.59</v>
      </c>
      <c r="J3264">
        <v>230.21123987499999</v>
      </c>
      <c r="K3264">
        <v>2025</v>
      </c>
      <c r="L3264">
        <v>2.2213063058414799</v>
      </c>
      <c r="M3264">
        <v>2.6441116524999799</v>
      </c>
      <c r="O3264">
        <v>0</v>
      </c>
    </row>
    <row r="3265" spans="1:15" x14ac:dyDescent="0.25">
      <c r="A3265">
        <v>325394</v>
      </c>
      <c r="B3265" t="s">
        <v>10555</v>
      </c>
      <c r="C3265" t="s">
        <v>10556</v>
      </c>
      <c r="D3265" t="s">
        <v>148</v>
      </c>
      <c r="E3265" t="s">
        <v>149</v>
      </c>
      <c r="F3265" s="1"/>
      <c r="K3265">
        <v>2026</v>
      </c>
      <c r="L3265">
        <v>0.60784216033082505</v>
      </c>
      <c r="M3265">
        <v>0.81376204083949999</v>
      </c>
      <c r="O3265">
        <v>0</v>
      </c>
    </row>
    <row r="3266" spans="1:15" x14ac:dyDescent="0.25">
      <c r="A3266">
        <v>254723</v>
      </c>
      <c r="B3266" t="s">
        <v>3191</v>
      </c>
      <c r="C3266" t="s">
        <v>3192</v>
      </c>
      <c r="D3266" t="s">
        <v>93</v>
      </c>
      <c r="E3266" t="s">
        <v>129</v>
      </c>
      <c r="F3266" s="1">
        <v>46218</v>
      </c>
      <c r="G3266">
        <v>166.48</v>
      </c>
      <c r="H3266">
        <v>960.54749322000009</v>
      </c>
      <c r="I3266">
        <v>373.7</v>
      </c>
      <c r="J3266">
        <v>6.4013428349999995</v>
      </c>
      <c r="K3266">
        <v>2025</v>
      </c>
      <c r="L3266">
        <v>8.8831824071177803E-2</v>
      </c>
      <c r="M3266">
        <v>0.12840144403388401</v>
      </c>
      <c r="N3266">
        <v>4.5490628445424504</v>
      </c>
      <c r="O3266">
        <v>2.2000000000000001E-3</v>
      </c>
    </row>
    <row r="3267" spans="1:15" x14ac:dyDescent="0.25">
      <c r="A3267">
        <v>316728</v>
      </c>
      <c r="B3267" t="s">
        <v>10557</v>
      </c>
      <c r="C3267" t="s">
        <v>10558</v>
      </c>
      <c r="D3267" t="s">
        <v>488</v>
      </c>
      <c r="E3267" t="s">
        <v>604</v>
      </c>
      <c r="F3267" s="1"/>
      <c r="K3267">
        <v>2025</v>
      </c>
      <c r="L3267">
        <v>41.093048823492801</v>
      </c>
      <c r="M3267">
        <v>47.3162751128853</v>
      </c>
      <c r="N3267">
        <v>118.921052631579</v>
      </c>
      <c r="O3267">
        <v>4.3799999999999999E-2</v>
      </c>
    </row>
    <row r="3268" spans="1:15" x14ac:dyDescent="0.25">
      <c r="A3268">
        <v>325438</v>
      </c>
      <c r="B3268" t="s">
        <v>10559</v>
      </c>
      <c r="C3268" t="s">
        <v>10560</v>
      </c>
      <c r="D3268" t="s">
        <v>250</v>
      </c>
      <c r="E3268" t="s">
        <v>251</v>
      </c>
      <c r="F3268" s="1"/>
      <c r="K3268">
        <v>2025</v>
      </c>
      <c r="L3268">
        <v>62.853278280059797</v>
      </c>
      <c r="M3268">
        <v>46.3186813186813</v>
      </c>
      <c r="N3268">
        <v>9.3395261632861803</v>
      </c>
      <c r="O3268">
        <v>0.92510000000000003</v>
      </c>
    </row>
    <row r="3269" spans="1:15" x14ac:dyDescent="0.25">
      <c r="A3269">
        <v>307453</v>
      </c>
      <c r="B3269" t="s">
        <v>3193</v>
      </c>
      <c r="C3269" t="s">
        <v>3194</v>
      </c>
      <c r="D3269" t="s">
        <v>71</v>
      </c>
      <c r="E3269" t="s">
        <v>71</v>
      </c>
      <c r="F3269" s="1">
        <v>46213</v>
      </c>
      <c r="G3269">
        <v>12</v>
      </c>
      <c r="H3269">
        <v>12.869076999999999</v>
      </c>
      <c r="I3269">
        <v>5.2</v>
      </c>
      <c r="J3269">
        <v>6.3299999999999997E-3</v>
      </c>
      <c r="K3269">
        <v>2025</v>
      </c>
      <c r="L3269">
        <v>4.8344579705047597</v>
      </c>
      <c r="M3269">
        <v>4.5998631074959002</v>
      </c>
      <c r="N3269">
        <v>2.1553991734198901</v>
      </c>
      <c r="O3269">
        <v>0.92200000000000004</v>
      </c>
    </row>
    <row r="3270" spans="1:15" x14ac:dyDescent="0.25">
      <c r="A3270">
        <v>295576</v>
      </c>
      <c r="B3270" t="s">
        <v>10561</v>
      </c>
      <c r="C3270" t="s">
        <v>10562</v>
      </c>
      <c r="D3270" t="s">
        <v>58</v>
      </c>
      <c r="E3270" t="s">
        <v>58</v>
      </c>
      <c r="F3270" s="1"/>
      <c r="K3270">
        <v>2019</v>
      </c>
      <c r="L3270">
        <v>69.619902120717796</v>
      </c>
      <c r="M3270">
        <v>74.722025291911294</v>
      </c>
      <c r="N3270">
        <v>59.572946859903404</v>
      </c>
      <c r="O3270">
        <v>0.266133423686153</v>
      </c>
    </row>
    <row r="3271" spans="1:15" x14ac:dyDescent="0.25">
      <c r="A3271">
        <v>275233</v>
      </c>
      <c r="B3271" t="s">
        <v>3195</v>
      </c>
      <c r="C3271" t="s">
        <v>3196</v>
      </c>
      <c r="D3271" t="s">
        <v>61</v>
      </c>
      <c r="E3271" t="s">
        <v>294</v>
      </c>
      <c r="F3271" s="1">
        <v>44620</v>
      </c>
      <c r="G3271">
        <v>37.380000000000003</v>
      </c>
      <c r="H3271">
        <v>10.525641700000001</v>
      </c>
      <c r="I3271">
        <v>3.5</v>
      </c>
      <c r="J3271">
        <v>1.3082999999999999E-2</v>
      </c>
      <c r="K3271">
        <v>2025</v>
      </c>
      <c r="L3271">
        <v>0</v>
      </c>
      <c r="M3271">
        <v>-17.337812993090701</v>
      </c>
      <c r="N3271">
        <v>0</v>
      </c>
      <c r="O3271">
        <v>-1.1783999999999999</v>
      </c>
    </row>
    <row r="3272" spans="1:15" x14ac:dyDescent="0.25">
      <c r="A3272">
        <v>130049</v>
      </c>
      <c r="B3272" t="s">
        <v>10563</v>
      </c>
      <c r="C3272" t="s">
        <v>10564</v>
      </c>
      <c r="D3272" t="s">
        <v>71</v>
      </c>
      <c r="E3272" t="s">
        <v>320</v>
      </c>
      <c r="F3272" s="1"/>
      <c r="K3272">
        <v>2023</v>
      </c>
      <c r="L3272">
        <v>0</v>
      </c>
      <c r="M3272">
        <v>0</v>
      </c>
      <c r="O3272">
        <v>-0.94450000000000001</v>
      </c>
    </row>
    <row r="3273" spans="1:15" x14ac:dyDescent="0.25">
      <c r="A3273">
        <v>123062</v>
      </c>
      <c r="B3273" t="s">
        <v>10565</v>
      </c>
      <c r="C3273" t="s">
        <v>10566</v>
      </c>
      <c r="D3273" t="s">
        <v>21</v>
      </c>
      <c r="E3273" t="s">
        <v>112</v>
      </c>
      <c r="F3273" s="1"/>
      <c r="K3273">
        <v>2025</v>
      </c>
      <c r="L3273">
        <v>2.6615683746743901</v>
      </c>
      <c r="M3273">
        <v>4.5468366972927701</v>
      </c>
      <c r="N3273">
        <v>1592.2990388038399</v>
      </c>
      <c r="O3273">
        <v>0</v>
      </c>
    </row>
    <row r="3274" spans="1:15" x14ac:dyDescent="0.25">
      <c r="A3274">
        <v>321967</v>
      </c>
      <c r="B3274" t="s">
        <v>10567</v>
      </c>
      <c r="C3274" t="s">
        <v>10568</v>
      </c>
      <c r="D3274" t="s">
        <v>48</v>
      </c>
      <c r="E3274" t="s">
        <v>49</v>
      </c>
      <c r="F3274" s="1"/>
      <c r="K3274">
        <v>2025</v>
      </c>
      <c r="L3274">
        <v>63.236150806419403</v>
      </c>
      <c r="M3274">
        <v>62.505928076102499</v>
      </c>
      <c r="N3274">
        <v>20.508526833028199</v>
      </c>
      <c r="O3274">
        <v>0.29559999999999997</v>
      </c>
    </row>
    <row r="3275" spans="1:15" x14ac:dyDescent="0.25">
      <c r="A3275">
        <v>245238</v>
      </c>
      <c r="B3275" t="s">
        <v>10569</v>
      </c>
      <c r="C3275" t="s">
        <v>10570</v>
      </c>
      <c r="D3275" t="s">
        <v>250</v>
      </c>
      <c r="E3275" t="s">
        <v>251</v>
      </c>
      <c r="F3275" s="1"/>
      <c r="K3275">
        <v>2026</v>
      </c>
      <c r="L3275">
        <v>-6.9039445544363902</v>
      </c>
      <c r="M3275">
        <v>4.5692952433237197</v>
      </c>
      <c r="N3275">
        <v>1.05711009680051</v>
      </c>
      <c r="O3275">
        <v>0</v>
      </c>
    </row>
    <row r="3276" spans="1:15" x14ac:dyDescent="0.25">
      <c r="A3276">
        <v>208457</v>
      </c>
      <c r="B3276" t="s">
        <v>10571</v>
      </c>
      <c r="D3276" t="s">
        <v>58</v>
      </c>
      <c r="E3276" t="s">
        <v>58</v>
      </c>
      <c r="F3276" s="1"/>
      <c r="K3276">
        <v>2016</v>
      </c>
      <c r="L3276">
        <v>9.6915104260578406</v>
      </c>
      <c r="M3276">
        <v>15.2280106753303</v>
      </c>
      <c r="N3276">
        <v>62.718470143360001</v>
      </c>
      <c r="O3276">
        <v>0</v>
      </c>
    </row>
    <row r="3277" spans="1:15" x14ac:dyDescent="0.25">
      <c r="A3277">
        <v>132644</v>
      </c>
      <c r="B3277" t="s">
        <v>3197</v>
      </c>
      <c r="C3277" t="s">
        <v>3198</v>
      </c>
      <c r="D3277" t="s">
        <v>140</v>
      </c>
      <c r="E3277" t="s">
        <v>141</v>
      </c>
      <c r="F3277" s="1">
        <v>46218</v>
      </c>
      <c r="G3277">
        <v>45.341999999999999</v>
      </c>
      <c r="H3277">
        <v>41914.162754949997</v>
      </c>
      <c r="I3277">
        <v>5424.5</v>
      </c>
      <c r="J3277">
        <v>24.604570199999998</v>
      </c>
      <c r="K3277">
        <v>2026</v>
      </c>
      <c r="L3277">
        <v>15.892171797370001</v>
      </c>
      <c r="M3277">
        <v>15.329195558435</v>
      </c>
      <c r="N3277">
        <v>4.5936582784006204</v>
      </c>
      <c r="O3277">
        <v>0.86899999999999999</v>
      </c>
    </row>
    <row r="3278" spans="1:15" x14ac:dyDescent="0.25">
      <c r="A3278">
        <v>208331</v>
      </c>
      <c r="B3278" t="s">
        <v>10572</v>
      </c>
      <c r="C3278" t="s">
        <v>10573</v>
      </c>
      <c r="D3278" t="s">
        <v>74</v>
      </c>
      <c r="E3278" t="s">
        <v>75</v>
      </c>
      <c r="F3278" s="1"/>
      <c r="K3278">
        <v>2025</v>
      </c>
      <c r="L3278">
        <v>6.2449031480297803</v>
      </c>
      <c r="M3278">
        <v>9.6621849397593103</v>
      </c>
      <c r="N3278">
        <v>1.44549124805744</v>
      </c>
      <c r="O3278">
        <v>1.7549999999999999</v>
      </c>
    </row>
    <row r="3279" spans="1:15" x14ac:dyDescent="0.25">
      <c r="A3279">
        <v>100380</v>
      </c>
      <c r="B3279" t="s">
        <v>3199</v>
      </c>
      <c r="C3279" t="s">
        <v>3200</v>
      </c>
      <c r="D3279" t="s">
        <v>140</v>
      </c>
      <c r="E3279" t="s">
        <v>141</v>
      </c>
      <c r="F3279" s="1">
        <v>46218</v>
      </c>
      <c r="G3279">
        <v>470.435</v>
      </c>
      <c r="H3279">
        <v>7189.8244317899998</v>
      </c>
      <c r="I3279">
        <v>579.15</v>
      </c>
      <c r="J3279">
        <v>27.427247749999999</v>
      </c>
      <c r="K3279">
        <v>2026</v>
      </c>
      <c r="L3279">
        <v>11.465277000708699</v>
      </c>
      <c r="M3279">
        <v>12.5377052531062</v>
      </c>
      <c r="N3279">
        <v>3.7227253330804602</v>
      </c>
      <c r="O3279">
        <v>0.63400000000000001</v>
      </c>
    </row>
    <row r="3280" spans="1:15" x14ac:dyDescent="0.25">
      <c r="A3280">
        <v>132162</v>
      </c>
      <c r="B3280" t="s">
        <v>3201</v>
      </c>
      <c r="C3280" t="s">
        <v>3202</v>
      </c>
      <c r="D3280" t="s">
        <v>65</v>
      </c>
      <c r="E3280" t="s">
        <v>66</v>
      </c>
      <c r="F3280" s="1">
        <v>46218</v>
      </c>
      <c r="G3280">
        <v>455.14699999999999</v>
      </c>
      <c r="H3280">
        <v>6795.8275370800002</v>
      </c>
      <c r="I3280">
        <v>374.8</v>
      </c>
      <c r="J3280">
        <v>17.119642564999999</v>
      </c>
      <c r="K3280">
        <v>2025</v>
      </c>
      <c r="L3280">
        <v>7.7792379009156196</v>
      </c>
      <c r="M3280">
        <v>9.5824267861472308</v>
      </c>
      <c r="N3280">
        <v>4.0708266452648498</v>
      </c>
      <c r="O3280">
        <v>0.30809999999999998</v>
      </c>
    </row>
    <row r="3281" spans="1:15" x14ac:dyDescent="0.25">
      <c r="A3281">
        <v>100218</v>
      </c>
      <c r="B3281" t="s">
        <v>3203</v>
      </c>
      <c r="C3281" t="s">
        <v>3204</v>
      </c>
      <c r="D3281" t="s">
        <v>28</v>
      </c>
      <c r="E3281" t="s">
        <v>81</v>
      </c>
      <c r="F3281" s="1">
        <v>37197</v>
      </c>
      <c r="G3281">
        <v>0.4</v>
      </c>
      <c r="H3281">
        <v>11.28328542</v>
      </c>
      <c r="I3281">
        <v>1.8</v>
      </c>
      <c r="J3281">
        <v>7.2000000000000002E-5</v>
      </c>
      <c r="K3281">
        <v>2005</v>
      </c>
      <c r="L3281">
        <v>0</v>
      </c>
      <c r="M3281">
        <v>-3.9731711293429899</v>
      </c>
      <c r="N3281">
        <v>-0.65739643171940099</v>
      </c>
      <c r="O3281">
        <v>-18.212625020495199</v>
      </c>
    </row>
    <row r="3282" spans="1:15" x14ac:dyDescent="0.25">
      <c r="A3282">
        <v>132519</v>
      </c>
      <c r="B3282" t="s">
        <v>10574</v>
      </c>
      <c r="C3282" t="s">
        <v>10575</v>
      </c>
      <c r="D3282" t="s">
        <v>250</v>
      </c>
      <c r="E3282" t="s">
        <v>792</v>
      </c>
      <c r="F3282" s="1"/>
      <c r="K3282">
        <v>2012</v>
      </c>
      <c r="L3282">
        <v>0</v>
      </c>
      <c r="M3282">
        <v>-14.868602687987192</v>
      </c>
      <c r="N3282">
        <v>-1.1776373280224359</v>
      </c>
      <c r="O3282">
        <v>86.736486486486427</v>
      </c>
    </row>
    <row r="3283" spans="1:15" x14ac:dyDescent="0.25">
      <c r="A3283">
        <v>130007</v>
      </c>
      <c r="B3283" t="s">
        <v>3205</v>
      </c>
      <c r="C3283" t="s">
        <v>3206</v>
      </c>
      <c r="D3283" t="s">
        <v>119</v>
      </c>
      <c r="E3283" t="s">
        <v>570</v>
      </c>
      <c r="F3283" s="1">
        <v>46218</v>
      </c>
      <c r="G3283">
        <v>983.99699999999996</v>
      </c>
      <c r="H3283">
        <v>11877.527853200001</v>
      </c>
      <c r="I3283">
        <v>412</v>
      </c>
      <c r="J3283">
        <v>40.297270599999997</v>
      </c>
      <c r="K3283">
        <v>2026</v>
      </c>
      <c r="L3283">
        <v>15.123455229593301</v>
      </c>
      <c r="M3283">
        <v>14.992218851409699</v>
      </c>
      <c r="N3283">
        <v>3.5799747624320801</v>
      </c>
      <c r="O3283">
        <v>0.80149999999999999</v>
      </c>
    </row>
    <row r="3284" spans="1:15" x14ac:dyDescent="0.25">
      <c r="A3284">
        <v>318524</v>
      </c>
      <c r="B3284" t="s">
        <v>10576</v>
      </c>
      <c r="C3284" t="s">
        <v>10577</v>
      </c>
      <c r="D3284" t="s">
        <v>32</v>
      </c>
      <c r="E3284" t="s">
        <v>33</v>
      </c>
      <c r="F3284" s="1"/>
      <c r="K3284">
        <v>2024</v>
      </c>
      <c r="L3284">
        <v>2.7216745231736201</v>
      </c>
      <c r="M3284">
        <v>3.6642992211526302</v>
      </c>
      <c r="N3284">
        <v>320.42857142857099</v>
      </c>
      <c r="O3284">
        <v>8.8999999999999999E-3</v>
      </c>
    </row>
    <row r="3285" spans="1:15" x14ac:dyDescent="0.25">
      <c r="A3285">
        <v>271285</v>
      </c>
      <c r="B3285" t="s">
        <v>10578</v>
      </c>
      <c r="C3285" t="s">
        <v>10579</v>
      </c>
      <c r="D3285" t="s">
        <v>158</v>
      </c>
      <c r="E3285" t="s">
        <v>158</v>
      </c>
      <c r="F3285" s="1"/>
      <c r="K3285">
        <v>2024</v>
      </c>
      <c r="L3285">
        <v>1.6270105581038701</v>
      </c>
      <c r="M3285">
        <v>2.1117278088703002</v>
      </c>
      <c r="N3285">
        <v>13.6941145333642</v>
      </c>
      <c r="O3285">
        <v>0</v>
      </c>
    </row>
    <row r="3286" spans="1:15" x14ac:dyDescent="0.25">
      <c r="A3286">
        <v>123405</v>
      </c>
      <c r="B3286" t="s">
        <v>3207</v>
      </c>
      <c r="C3286" t="s">
        <v>3208</v>
      </c>
      <c r="D3286" t="s">
        <v>21</v>
      </c>
      <c r="E3286" t="s">
        <v>22</v>
      </c>
      <c r="F3286" s="1">
        <v>46218</v>
      </c>
      <c r="G3286">
        <v>1657.914</v>
      </c>
      <c r="H3286">
        <v>11986.880158336</v>
      </c>
      <c r="I3286">
        <v>125.26</v>
      </c>
      <c r="J3286">
        <v>20.904107212</v>
      </c>
      <c r="K3286">
        <v>2026</v>
      </c>
      <c r="L3286">
        <v>15.0669998271884</v>
      </c>
      <c r="M3286">
        <v>17.694918930643698</v>
      </c>
      <c r="N3286">
        <v>175.436559139785</v>
      </c>
      <c r="O3286">
        <v>0</v>
      </c>
    </row>
    <row r="3287" spans="1:15" x14ac:dyDescent="0.25">
      <c r="A3287">
        <v>122263</v>
      </c>
      <c r="B3287" t="s">
        <v>3209</v>
      </c>
      <c r="C3287" t="s">
        <v>3210</v>
      </c>
      <c r="D3287" t="s">
        <v>214</v>
      </c>
      <c r="E3287" t="s">
        <v>215</v>
      </c>
      <c r="F3287" s="1">
        <v>44936</v>
      </c>
      <c r="G3287">
        <v>376.774</v>
      </c>
      <c r="H3287">
        <v>1995.5529454500002</v>
      </c>
      <c r="I3287">
        <v>118.85</v>
      </c>
      <c r="J3287">
        <v>4.5462329449999999</v>
      </c>
      <c r="K3287">
        <v>2022</v>
      </c>
      <c r="L3287">
        <v>-16.542768102828099</v>
      </c>
      <c r="M3287">
        <v>-2.3930036795124598</v>
      </c>
      <c r="N3287">
        <v>-0.25664441608931099</v>
      </c>
      <c r="O3287">
        <v>1.1114999999999999</v>
      </c>
    </row>
    <row r="3288" spans="1:15" x14ac:dyDescent="0.25">
      <c r="A3288">
        <v>111092</v>
      </c>
      <c r="B3288" t="s">
        <v>10580</v>
      </c>
      <c r="C3288" t="s">
        <v>10581</v>
      </c>
      <c r="D3288" t="s">
        <v>582</v>
      </c>
      <c r="E3288" t="s">
        <v>583</v>
      </c>
      <c r="F3288" s="1"/>
      <c r="K3288">
        <v>2025</v>
      </c>
      <c r="L3288">
        <v>3.5456110154905298</v>
      </c>
      <c r="M3288">
        <v>4.6674405262244996</v>
      </c>
      <c r="N3288">
        <v>318.01818181818197</v>
      </c>
      <c r="O3288">
        <v>0</v>
      </c>
    </row>
    <row r="3289" spans="1:15" x14ac:dyDescent="0.25">
      <c r="A3289">
        <v>123712</v>
      </c>
      <c r="B3289" t="s">
        <v>10582</v>
      </c>
      <c r="C3289" t="s">
        <v>10583</v>
      </c>
      <c r="D3289" t="s">
        <v>58</v>
      </c>
      <c r="E3289" t="s">
        <v>58</v>
      </c>
      <c r="F3289" s="1"/>
      <c r="K3289">
        <v>2025</v>
      </c>
      <c r="L3289">
        <v>1.1811262901300601</v>
      </c>
      <c r="M3289">
        <v>2.3676217246152298</v>
      </c>
      <c r="N3289">
        <v>1.8063353077517399</v>
      </c>
      <c r="O3289">
        <v>0.1129</v>
      </c>
    </row>
    <row r="3290" spans="1:15" x14ac:dyDescent="0.25">
      <c r="A3290">
        <v>268765</v>
      </c>
      <c r="B3290" t="s">
        <v>10584</v>
      </c>
      <c r="C3290" t="s">
        <v>10585</v>
      </c>
      <c r="D3290" t="s">
        <v>21</v>
      </c>
      <c r="E3290" t="s">
        <v>112</v>
      </c>
      <c r="F3290" s="1"/>
      <c r="K3290">
        <v>2025</v>
      </c>
      <c r="L3290">
        <v>26.376535433099001</v>
      </c>
      <c r="M3290">
        <v>31.263606961570201</v>
      </c>
      <c r="N3290">
        <v>6.97181710930849</v>
      </c>
      <c r="O3290">
        <v>0.89159999999999995</v>
      </c>
    </row>
    <row r="3291" spans="1:15" x14ac:dyDescent="0.25">
      <c r="A3291">
        <v>322246</v>
      </c>
      <c r="B3291" t="s">
        <v>10586</v>
      </c>
      <c r="C3291" t="s">
        <v>10587</v>
      </c>
      <c r="D3291" t="s">
        <v>21</v>
      </c>
      <c r="E3291" t="s">
        <v>112</v>
      </c>
      <c r="F3291" s="1"/>
    </row>
    <row r="3292" spans="1:15" x14ac:dyDescent="0.25">
      <c r="A3292">
        <v>321570</v>
      </c>
      <c r="B3292" t="s">
        <v>10588</v>
      </c>
      <c r="C3292" t="s">
        <v>10589</v>
      </c>
      <c r="D3292" t="s">
        <v>21</v>
      </c>
      <c r="E3292" t="s">
        <v>112</v>
      </c>
      <c r="F3292" s="1"/>
    </row>
    <row r="3293" spans="1:15" x14ac:dyDescent="0.25">
      <c r="A3293">
        <v>311741</v>
      </c>
      <c r="B3293" t="s">
        <v>3211</v>
      </c>
      <c r="C3293" t="s">
        <v>3212</v>
      </c>
      <c r="D3293" t="s">
        <v>74</v>
      </c>
      <c r="E3293" t="s">
        <v>75</v>
      </c>
      <c r="F3293" s="1">
        <v>46218</v>
      </c>
      <c r="G3293">
        <v>1174.7840000000001</v>
      </c>
      <c r="H3293">
        <v>3054.8039894250001</v>
      </c>
      <c r="I3293">
        <v>545.95000000000005</v>
      </c>
      <c r="J3293">
        <v>64.169510009999996</v>
      </c>
      <c r="K3293">
        <v>2025</v>
      </c>
      <c r="L3293">
        <v>8.8216829421414502</v>
      </c>
      <c r="M3293">
        <v>15.423376314694901</v>
      </c>
      <c r="N3293">
        <v>4.0293224782668702</v>
      </c>
      <c r="O3293">
        <v>8.8000000000000005E-3</v>
      </c>
    </row>
    <row r="3294" spans="1:15" x14ac:dyDescent="0.25">
      <c r="A3294">
        <v>212123</v>
      </c>
      <c r="B3294" t="s">
        <v>3213</v>
      </c>
      <c r="C3294" t="s">
        <v>3214</v>
      </c>
      <c r="D3294" t="s">
        <v>84</v>
      </c>
      <c r="E3294" t="s">
        <v>84</v>
      </c>
      <c r="F3294" s="1">
        <v>46218</v>
      </c>
      <c r="G3294">
        <v>1.5640000000000001</v>
      </c>
      <c r="H3294">
        <v>131.44102000000001</v>
      </c>
      <c r="I3294">
        <v>148</v>
      </c>
      <c r="J3294">
        <v>2.3226632000000001E-2</v>
      </c>
      <c r="K3294">
        <v>2025</v>
      </c>
      <c r="L3294">
        <v>0.48960806874097301</v>
      </c>
      <c r="M3294">
        <v>0.74490973611090705</v>
      </c>
      <c r="N3294">
        <v>6.7709857942316001</v>
      </c>
      <c r="O3294">
        <v>0</v>
      </c>
    </row>
    <row r="3295" spans="1:15" x14ac:dyDescent="0.25">
      <c r="A3295">
        <v>100147</v>
      </c>
      <c r="B3295" t="s">
        <v>3215</v>
      </c>
      <c r="C3295" t="s">
        <v>3216</v>
      </c>
      <c r="D3295" t="s">
        <v>74</v>
      </c>
      <c r="E3295" t="s">
        <v>75</v>
      </c>
      <c r="F3295" s="1">
        <v>46218</v>
      </c>
      <c r="G3295">
        <v>4.9359999999999999</v>
      </c>
      <c r="H3295">
        <v>4661.7892533000004</v>
      </c>
      <c r="I3295">
        <v>9441</v>
      </c>
      <c r="J3295">
        <v>4.6970244000000001</v>
      </c>
      <c r="K3295">
        <v>2025</v>
      </c>
      <c r="L3295">
        <v>5.0153247519909101</v>
      </c>
      <c r="M3295">
        <v>6.9960422606233896</v>
      </c>
      <c r="N3295">
        <v>4.7438670535478797</v>
      </c>
      <c r="O3295">
        <v>0</v>
      </c>
    </row>
    <row r="3296" spans="1:15" x14ac:dyDescent="0.25">
      <c r="A3296">
        <v>216055</v>
      </c>
      <c r="B3296" t="s">
        <v>10590</v>
      </c>
      <c r="D3296" t="s">
        <v>61</v>
      </c>
      <c r="E3296" t="s">
        <v>62</v>
      </c>
      <c r="F3296" s="1"/>
      <c r="K3296">
        <v>2019</v>
      </c>
      <c r="L3296">
        <v>-14.569097872484001</v>
      </c>
      <c r="M3296">
        <v>-3.4148966055775398</v>
      </c>
      <c r="N3296">
        <v>-0.54388545948159495</v>
      </c>
      <c r="O3296">
        <v>1.3785395770889299</v>
      </c>
    </row>
    <row r="3297" spans="1:15" x14ac:dyDescent="0.25">
      <c r="A3297">
        <v>132154</v>
      </c>
      <c r="B3297" t="s">
        <v>10591</v>
      </c>
      <c r="C3297" t="s">
        <v>10592</v>
      </c>
      <c r="D3297" t="s">
        <v>58</v>
      </c>
      <c r="E3297" t="s">
        <v>58</v>
      </c>
      <c r="F3297" s="1"/>
      <c r="K3297">
        <v>2025</v>
      </c>
      <c r="L3297">
        <v>-1.03398714689153</v>
      </c>
      <c r="M3297">
        <v>-1.0105829773489099</v>
      </c>
      <c r="N3297">
        <v>-1945</v>
      </c>
      <c r="O3297">
        <v>1.0800000000000001E-2</v>
      </c>
    </row>
    <row r="3298" spans="1:15" x14ac:dyDescent="0.25">
      <c r="A3298">
        <v>131861</v>
      </c>
      <c r="B3298" t="s">
        <v>10593</v>
      </c>
      <c r="C3298" t="s">
        <v>10594</v>
      </c>
      <c r="D3298" t="s">
        <v>21</v>
      </c>
      <c r="E3298" t="s">
        <v>25</v>
      </c>
      <c r="F3298" s="1"/>
      <c r="K3298">
        <v>2025</v>
      </c>
      <c r="L3298">
        <v>13.1880626926384</v>
      </c>
      <c r="M3298">
        <v>17.7584627795401</v>
      </c>
      <c r="N3298">
        <v>11.619255496468</v>
      </c>
      <c r="O3298">
        <v>0</v>
      </c>
    </row>
    <row r="3299" spans="1:15" x14ac:dyDescent="0.25">
      <c r="A3299">
        <v>237613</v>
      </c>
      <c r="B3299" t="s">
        <v>10595</v>
      </c>
      <c r="C3299" t="s">
        <v>10596</v>
      </c>
      <c r="D3299" t="s">
        <v>32</v>
      </c>
      <c r="E3299" t="s">
        <v>577</v>
      </c>
      <c r="F3299" s="1"/>
      <c r="K3299">
        <v>2025</v>
      </c>
      <c r="L3299">
        <v>-25.100789764289999</v>
      </c>
      <c r="M3299">
        <v>-19.004902951099201</v>
      </c>
      <c r="N3299">
        <v>0</v>
      </c>
      <c r="O3299">
        <v>0.21310000000000001</v>
      </c>
    </row>
    <row r="3300" spans="1:15" x14ac:dyDescent="0.25">
      <c r="A3300">
        <v>131910</v>
      </c>
      <c r="B3300" t="s">
        <v>10597</v>
      </c>
      <c r="C3300" t="s">
        <v>10598</v>
      </c>
      <c r="D3300" t="s">
        <v>58</v>
      </c>
      <c r="E3300" t="s">
        <v>58</v>
      </c>
      <c r="F3300" s="1"/>
      <c r="K3300">
        <v>2025</v>
      </c>
      <c r="L3300">
        <v>5.6931166757591196</v>
      </c>
      <c r="M3300">
        <v>4.42093570138627</v>
      </c>
      <c r="N3300">
        <v>20.843797856049001</v>
      </c>
      <c r="O3300">
        <v>4.6699999999999998E-2</v>
      </c>
    </row>
    <row r="3301" spans="1:15" x14ac:dyDescent="0.25">
      <c r="A3301">
        <v>107968</v>
      </c>
      <c r="B3301" t="s">
        <v>10599</v>
      </c>
      <c r="C3301" t="s">
        <v>10600</v>
      </c>
      <c r="D3301" t="s">
        <v>21</v>
      </c>
      <c r="E3301" t="s">
        <v>22</v>
      </c>
      <c r="F3301" s="1"/>
      <c r="K3301">
        <v>2026</v>
      </c>
      <c r="L3301">
        <v>0.154758485480291</v>
      </c>
      <c r="M3301">
        <v>0.21303093483602301</v>
      </c>
      <c r="N3301">
        <v>1628.44444444444</v>
      </c>
      <c r="O3301">
        <v>0</v>
      </c>
    </row>
    <row r="3302" spans="1:15" x14ac:dyDescent="0.25">
      <c r="A3302">
        <v>293410</v>
      </c>
      <c r="B3302" t="s">
        <v>10601</v>
      </c>
      <c r="C3302" t="s">
        <v>10602</v>
      </c>
      <c r="D3302" t="s">
        <v>58</v>
      </c>
      <c r="E3302" t="s">
        <v>58</v>
      </c>
      <c r="F3302" s="1"/>
      <c r="K3302">
        <v>2025</v>
      </c>
      <c r="L3302">
        <v>12.547157771141199</v>
      </c>
      <c r="M3302">
        <v>17.6975026846013</v>
      </c>
      <c r="N3302">
        <v>13.6905511811024</v>
      </c>
      <c r="O3302">
        <v>1E-3</v>
      </c>
    </row>
    <row r="3303" spans="1:15" x14ac:dyDescent="0.25">
      <c r="A3303">
        <v>318371</v>
      </c>
      <c r="B3303" t="s">
        <v>10603</v>
      </c>
      <c r="C3303" t="s">
        <v>10604</v>
      </c>
      <c r="D3303" t="s">
        <v>32</v>
      </c>
      <c r="E3303" t="s">
        <v>33</v>
      </c>
      <c r="F3303" s="1"/>
    </row>
    <row r="3304" spans="1:15" x14ac:dyDescent="0.25">
      <c r="A3304">
        <v>305101</v>
      </c>
      <c r="B3304" t="s">
        <v>10605</v>
      </c>
      <c r="C3304" t="s">
        <v>10606</v>
      </c>
      <c r="D3304" t="s">
        <v>7095</v>
      </c>
      <c r="E3304" t="s">
        <v>7096</v>
      </c>
      <c r="F3304" s="1"/>
    </row>
    <row r="3305" spans="1:15" x14ac:dyDescent="0.25">
      <c r="A3305">
        <v>312705</v>
      </c>
      <c r="B3305" t="s">
        <v>10607</v>
      </c>
      <c r="C3305" t="s">
        <v>10608</v>
      </c>
      <c r="D3305" t="s">
        <v>89</v>
      </c>
      <c r="E3305" t="s">
        <v>197</v>
      </c>
      <c r="F3305" s="1"/>
    </row>
    <row r="3306" spans="1:15" x14ac:dyDescent="0.25">
      <c r="A3306">
        <v>105750</v>
      </c>
      <c r="B3306" t="s">
        <v>10609</v>
      </c>
      <c r="C3306" t="s">
        <v>10610</v>
      </c>
      <c r="D3306" t="s">
        <v>74</v>
      </c>
      <c r="E3306" t="s">
        <v>75</v>
      </c>
      <c r="F3306" s="1"/>
      <c r="K3306">
        <v>2025</v>
      </c>
      <c r="L3306">
        <v>22.481649772806701</v>
      </c>
      <c r="M3306">
        <v>29.904275686024199</v>
      </c>
      <c r="N3306">
        <v>12.5294117647059</v>
      </c>
      <c r="O3306">
        <v>4.4200000000000003E-2</v>
      </c>
    </row>
    <row r="3307" spans="1:15" x14ac:dyDescent="0.25">
      <c r="A3307">
        <v>322193</v>
      </c>
      <c r="B3307" t="s">
        <v>10611</v>
      </c>
      <c r="C3307" t="s">
        <v>10612</v>
      </c>
      <c r="D3307" t="s">
        <v>74</v>
      </c>
      <c r="E3307" t="s">
        <v>75</v>
      </c>
      <c r="F3307" s="1"/>
    </row>
    <row r="3308" spans="1:15" x14ac:dyDescent="0.25">
      <c r="A3308">
        <v>223357</v>
      </c>
      <c r="B3308" t="s">
        <v>10613</v>
      </c>
      <c r="C3308" t="s">
        <v>10614</v>
      </c>
      <c r="D3308" t="s">
        <v>256</v>
      </c>
      <c r="E3308" t="s">
        <v>256</v>
      </c>
      <c r="F3308" s="1"/>
      <c r="K3308">
        <v>2024</v>
      </c>
      <c r="L3308">
        <v>26.655434857137301</v>
      </c>
      <c r="M3308">
        <v>30.961654810992599</v>
      </c>
      <c r="N3308">
        <v>5.8561124546982599</v>
      </c>
      <c r="O3308">
        <v>0.33810000000000001</v>
      </c>
    </row>
    <row r="3309" spans="1:15" x14ac:dyDescent="0.25">
      <c r="A3309">
        <v>130985</v>
      </c>
      <c r="B3309" t="s">
        <v>10615</v>
      </c>
      <c r="C3309" t="s">
        <v>10616</v>
      </c>
      <c r="D3309" t="s">
        <v>21</v>
      </c>
      <c r="E3309" t="s">
        <v>112</v>
      </c>
      <c r="F3309" s="1"/>
      <c r="K3309">
        <v>2025</v>
      </c>
      <c r="L3309">
        <v>-5.8300539279988302</v>
      </c>
      <c r="M3309">
        <v>-4.9339404344256197</v>
      </c>
      <c r="N3309">
        <v>-165.25</v>
      </c>
      <c r="O3309">
        <v>0.18390000000000001</v>
      </c>
    </row>
    <row r="3310" spans="1:15" x14ac:dyDescent="0.25">
      <c r="A3310">
        <v>294423</v>
      </c>
      <c r="B3310" t="s">
        <v>10617</v>
      </c>
      <c r="C3310" t="s">
        <v>10618</v>
      </c>
      <c r="D3310" t="s">
        <v>58</v>
      </c>
      <c r="E3310" t="s">
        <v>58</v>
      </c>
      <c r="F3310" s="1"/>
      <c r="K3310">
        <v>2018</v>
      </c>
      <c r="L3310">
        <v>44.827005989533902</v>
      </c>
      <c r="M3310">
        <v>23.723703788700099</v>
      </c>
      <c r="N3310">
        <v>2.7684512660203402</v>
      </c>
      <c r="O3310">
        <v>3.1898334004773101</v>
      </c>
    </row>
    <row r="3311" spans="1:15" x14ac:dyDescent="0.25">
      <c r="A3311">
        <v>104080</v>
      </c>
      <c r="B3311" t="s">
        <v>10619</v>
      </c>
      <c r="C3311" t="s">
        <v>10620</v>
      </c>
      <c r="D3311" t="s">
        <v>74</v>
      </c>
      <c r="E3311" t="s">
        <v>78</v>
      </c>
      <c r="F3311" s="1"/>
      <c r="K3311">
        <v>2026</v>
      </c>
      <c r="L3311">
        <v>7.3739284718185196</v>
      </c>
      <c r="M3311">
        <v>9.8904193474723492</v>
      </c>
      <c r="N3311">
        <v>12.1642317380353</v>
      </c>
      <c r="O3311">
        <v>8.7800000000000003E-2</v>
      </c>
    </row>
    <row r="3312" spans="1:15" x14ac:dyDescent="0.25">
      <c r="A3312">
        <v>226611</v>
      </c>
      <c r="B3312" t="s">
        <v>3217</v>
      </c>
      <c r="C3312" t="s">
        <v>3218</v>
      </c>
      <c r="D3312" t="s">
        <v>140</v>
      </c>
      <c r="E3312" t="s">
        <v>141</v>
      </c>
      <c r="F3312" s="1">
        <v>46218</v>
      </c>
      <c r="G3312">
        <v>2647.8139999999999</v>
      </c>
      <c r="H3312">
        <v>19012.124032520001</v>
      </c>
      <c r="I3312">
        <v>139.44999999999999</v>
      </c>
      <c r="J3312">
        <v>37.038748058999992</v>
      </c>
      <c r="K3312">
        <v>2026</v>
      </c>
      <c r="L3312">
        <v>-14.4088944251044</v>
      </c>
      <c r="M3312">
        <v>-3.7598209670221001</v>
      </c>
      <c r="N3312">
        <v>-1.14351746362423</v>
      </c>
      <c r="O3312">
        <v>0.46750000000000003</v>
      </c>
    </row>
    <row r="3313" spans="1:15" x14ac:dyDescent="0.25">
      <c r="A3313">
        <v>100710</v>
      </c>
      <c r="B3313" t="s">
        <v>3219</v>
      </c>
      <c r="C3313" t="s">
        <v>3220</v>
      </c>
      <c r="D3313" t="s">
        <v>84</v>
      </c>
      <c r="E3313" t="s">
        <v>709</v>
      </c>
      <c r="F3313" s="1">
        <v>46218</v>
      </c>
      <c r="G3313">
        <v>14.073</v>
      </c>
      <c r="H3313">
        <v>13425.739970340001</v>
      </c>
      <c r="I3313">
        <v>2948.1</v>
      </c>
      <c r="J3313">
        <v>4.1304676200000001</v>
      </c>
      <c r="K3313">
        <v>2026</v>
      </c>
      <c r="L3313">
        <v>103.088294584061</v>
      </c>
      <c r="M3313">
        <v>124.273619137213</v>
      </c>
      <c r="N3313">
        <v>191.05785123966899</v>
      </c>
      <c r="O3313">
        <v>0</v>
      </c>
    </row>
    <row r="3314" spans="1:15" x14ac:dyDescent="0.25">
      <c r="A3314">
        <v>208461</v>
      </c>
      <c r="B3314" t="s">
        <v>3221</v>
      </c>
      <c r="C3314" t="s">
        <v>3222</v>
      </c>
      <c r="D3314" t="s">
        <v>162</v>
      </c>
      <c r="E3314" t="s">
        <v>163</v>
      </c>
      <c r="F3314" s="1">
        <v>46218</v>
      </c>
      <c r="G3314">
        <v>2799.933</v>
      </c>
      <c r="H3314">
        <v>100823.21565264001</v>
      </c>
      <c r="I3314">
        <v>549.9</v>
      </c>
      <c r="J3314">
        <v>154.82813625499998</v>
      </c>
      <c r="K3314">
        <v>2026</v>
      </c>
      <c r="L3314">
        <v>3.75972708255691</v>
      </c>
      <c r="M3314">
        <v>4.8072284279029596</v>
      </c>
      <c r="N3314">
        <v>1.9302913651603599</v>
      </c>
      <c r="O3314">
        <v>0.63280000000000003</v>
      </c>
    </row>
    <row r="3315" spans="1:15" x14ac:dyDescent="0.25">
      <c r="A3315">
        <v>132642</v>
      </c>
      <c r="B3315" t="s">
        <v>3223</v>
      </c>
      <c r="C3315" t="s">
        <v>3224</v>
      </c>
      <c r="D3315" t="s">
        <v>21</v>
      </c>
      <c r="E3315" t="s">
        <v>22</v>
      </c>
      <c r="F3315" s="1">
        <v>46218</v>
      </c>
      <c r="G3315">
        <v>3.2370000000000001</v>
      </c>
      <c r="H3315">
        <v>12392.7313125</v>
      </c>
      <c r="I3315">
        <v>11165</v>
      </c>
      <c r="J3315">
        <v>3.6289669999999998</v>
      </c>
      <c r="K3315">
        <v>2025</v>
      </c>
      <c r="L3315">
        <v>0.63612995677055195</v>
      </c>
      <c r="M3315">
        <v>0.85218900756262195</v>
      </c>
      <c r="O3315">
        <v>0</v>
      </c>
    </row>
    <row r="3316" spans="1:15" x14ac:dyDescent="0.25">
      <c r="A3316">
        <v>237831</v>
      </c>
      <c r="B3316" t="s">
        <v>3225</v>
      </c>
      <c r="C3316" t="s">
        <v>3226</v>
      </c>
      <c r="D3316" t="s">
        <v>136</v>
      </c>
      <c r="E3316" t="s">
        <v>181</v>
      </c>
      <c r="F3316" s="1">
        <v>46218</v>
      </c>
      <c r="G3316">
        <v>1616.806</v>
      </c>
      <c r="H3316">
        <v>78602.602862745</v>
      </c>
      <c r="I3316">
        <v>337.35</v>
      </c>
      <c r="J3316">
        <v>55.005959775000001</v>
      </c>
      <c r="K3316">
        <v>2026</v>
      </c>
      <c r="L3316">
        <v>3.3362927338092301</v>
      </c>
      <c r="M3316">
        <v>8.7878328899191303</v>
      </c>
      <c r="N3316">
        <v>1.2823851624063001</v>
      </c>
      <c r="O3316">
        <v>0.88670000000000004</v>
      </c>
    </row>
    <row r="3317" spans="1:15" x14ac:dyDescent="0.25">
      <c r="A3317">
        <v>113446</v>
      </c>
      <c r="B3317" t="s">
        <v>3227</v>
      </c>
      <c r="C3317" t="s">
        <v>3228</v>
      </c>
      <c r="D3317" t="s">
        <v>123</v>
      </c>
      <c r="E3317" t="s">
        <v>124</v>
      </c>
      <c r="F3317" s="1">
        <v>45147</v>
      </c>
      <c r="G3317">
        <v>9078.5280000000002</v>
      </c>
      <c r="H3317">
        <v>1831.2353825999999</v>
      </c>
      <c r="I3317">
        <v>39</v>
      </c>
      <c r="J3317">
        <v>34.808587709999998</v>
      </c>
      <c r="K3317">
        <v>2022</v>
      </c>
      <c r="L3317">
        <v>1.06529269438981</v>
      </c>
      <c r="M3317">
        <v>7.0037186446660398</v>
      </c>
      <c r="N3317">
        <v>1.03392461197339</v>
      </c>
      <c r="O3317">
        <v>1.9195</v>
      </c>
    </row>
    <row r="3318" spans="1:15" x14ac:dyDescent="0.25">
      <c r="A3318">
        <v>100305</v>
      </c>
      <c r="B3318" t="s">
        <v>3229</v>
      </c>
      <c r="C3318" t="s">
        <v>3230</v>
      </c>
      <c r="D3318" t="s">
        <v>123</v>
      </c>
      <c r="E3318" t="s">
        <v>124</v>
      </c>
      <c r="F3318" s="1">
        <v>41435</v>
      </c>
      <c r="G3318">
        <v>12940.583000000001</v>
      </c>
      <c r="H3318">
        <v>2504.2463484949999</v>
      </c>
      <c r="I3318">
        <v>9.9499999999999993</v>
      </c>
      <c r="J3318">
        <v>12.918709999999999</v>
      </c>
      <c r="K3318">
        <v>2012</v>
      </c>
      <c r="L3318">
        <v>0</v>
      </c>
      <c r="M3318">
        <v>-0.26394371301833303</v>
      </c>
      <c r="N3318">
        <v>-1.8680297397769434E-2</v>
      </c>
      <c r="O3318">
        <v>18.971993962770416</v>
      </c>
    </row>
    <row r="3319" spans="1:15" x14ac:dyDescent="0.25">
      <c r="A3319">
        <v>100228</v>
      </c>
      <c r="B3319" t="s">
        <v>3231</v>
      </c>
      <c r="C3319" t="s">
        <v>3232</v>
      </c>
      <c r="D3319" t="s">
        <v>123</v>
      </c>
      <c r="E3319" t="s">
        <v>124</v>
      </c>
      <c r="F3319" s="1">
        <v>46218</v>
      </c>
      <c r="G3319">
        <v>836.30600000000004</v>
      </c>
      <c r="H3319">
        <v>300032.74708854005</v>
      </c>
      <c r="I3319">
        <v>1226.9000000000001</v>
      </c>
      <c r="J3319">
        <v>103.24664327999999</v>
      </c>
      <c r="K3319">
        <v>2026</v>
      </c>
      <c r="L3319">
        <v>7.9200466313693099</v>
      </c>
      <c r="M3319">
        <v>10.284736321079199</v>
      </c>
      <c r="N3319">
        <v>2.35138867577106</v>
      </c>
      <c r="O3319">
        <v>0.78459999999999996</v>
      </c>
    </row>
    <row r="3320" spans="1:15" x14ac:dyDescent="0.25">
      <c r="A3320">
        <v>120057</v>
      </c>
      <c r="B3320" t="s">
        <v>3233</v>
      </c>
      <c r="C3320" t="s">
        <v>3234</v>
      </c>
      <c r="D3320" t="s">
        <v>119</v>
      </c>
      <c r="E3320" t="s">
        <v>714</v>
      </c>
      <c r="F3320" s="1">
        <v>46218</v>
      </c>
      <c r="G3320">
        <v>149.43600000000001</v>
      </c>
      <c r="H3320">
        <v>3916.5666899099997</v>
      </c>
      <c r="I3320">
        <v>141.19</v>
      </c>
      <c r="J3320">
        <v>2.1123775719999998</v>
      </c>
      <c r="K3320">
        <v>2025</v>
      </c>
      <c r="L3320">
        <v>8.8463697115409996</v>
      </c>
      <c r="M3320">
        <v>11.4703985920367</v>
      </c>
      <c r="N3320">
        <v>10.920418746668</v>
      </c>
      <c r="O3320">
        <v>0.1741</v>
      </c>
    </row>
    <row r="3321" spans="1:15" x14ac:dyDescent="0.25">
      <c r="A3321">
        <v>321821</v>
      </c>
      <c r="B3321" t="s">
        <v>10621</v>
      </c>
      <c r="C3321" t="s">
        <v>10622</v>
      </c>
      <c r="D3321" t="s">
        <v>119</v>
      </c>
      <c r="E3321" t="s">
        <v>714</v>
      </c>
      <c r="F3321" s="1">
        <v>45876</v>
      </c>
      <c r="G3321">
        <v>39.149000000000001</v>
      </c>
      <c r="I3321">
        <v>16.22</v>
      </c>
      <c r="J3321">
        <v>6.171513E-2</v>
      </c>
    </row>
    <row r="3322" spans="1:15" x14ac:dyDescent="0.25">
      <c r="A3322">
        <v>250688</v>
      </c>
      <c r="B3322" t="s">
        <v>10623</v>
      </c>
      <c r="C3322" t="s">
        <v>10624</v>
      </c>
      <c r="D3322" t="s">
        <v>488</v>
      </c>
      <c r="E3322" t="s">
        <v>489</v>
      </c>
      <c r="F3322" s="1"/>
      <c r="K3322">
        <v>2025</v>
      </c>
      <c r="L3322">
        <v>0</v>
      </c>
      <c r="M3322">
        <v>-7.5245040716093001</v>
      </c>
      <c r="N3322">
        <v>0</v>
      </c>
      <c r="O3322">
        <v>-1.5274000000000001</v>
      </c>
    </row>
    <row r="3323" spans="1:15" x14ac:dyDescent="0.25">
      <c r="A3323">
        <v>237594</v>
      </c>
      <c r="B3323" t="s">
        <v>3235</v>
      </c>
      <c r="C3323" t="s">
        <v>3236</v>
      </c>
      <c r="D3323" t="s">
        <v>123</v>
      </c>
      <c r="E3323" t="s">
        <v>124</v>
      </c>
      <c r="F3323" s="1">
        <v>46218</v>
      </c>
      <c r="G3323">
        <v>736.20100000000002</v>
      </c>
      <c r="H3323">
        <v>3037.3417550100003</v>
      </c>
      <c r="I3323">
        <v>77.27</v>
      </c>
      <c r="J3323">
        <v>5.7271961139999998</v>
      </c>
      <c r="K3323">
        <v>2025</v>
      </c>
      <c r="L3323">
        <v>12.430065674390599</v>
      </c>
      <c r="M3323">
        <v>13.1670779433002</v>
      </c>
      <c r="N3323">
        <v>30.865251929187501</v>
      </c>
      <c r="O3323">
        <v>5.0999999999999997E-2</v>
      </c>
    </row>
    <row r="3324" spans="1:15" x14ac:dyDescent="0.25">
      <c r="A3324">
        <v>277613</v>
      </c>
      <c r="B3324" t="s">
        <v>3237</v>
      </c>
      <c r="C3324" t="s">
        <v>3238</v>
      </c>
      <c r="D3324" t="s">
        <v>84</v>
      </c>
      <c r="E3324" t="s">
        <v>84</v>
      </c>
      <c r="F3324" s="1">
        <v>46218</v>
      </c>
      <c r="G3324">
        <v>5.1609999999999996</v>
      </c>
      <c r="H3324">
        <v>3006.5576610600001</v>
      </c>
      <c r="I3324">
        <v>1984.2</v>
      </c>
      <c r="J3324">
        <v>1.0303914999999999</v>
      </c>
      <c r="K3324">
        <v>2025</v>
      </c>
      <c r="L3324">
        <v>33.010738284999903</v>
      </c>
      <c r="M3324">
        <v>35.0094666961364</v>
      </c>
      <c r="N3324">
        <v>9.4807817119780804</v>
      </c>
      <c r="O3324">
        <v>0.1772</v>
      </c>
    </row>
    <row r="3325" spans="1:15" x14ac:dyDescent="0.25">
      <c r="A3325">
        <v>215367</v>
      </c>
      <c r="B3325" t="s">
        <v>3239</v>
      </c>
      <c r="C3325" t="s">
        <v>3240</v>
      </c>
      <c r="D3325" t="s">
        <v>89</v>
      </c>
      <c r="E3325" t="s">
        <v>197</v>
      </c>
      <c r="F3325" s="1">
        <v>46218</v>
      </c>
      <c r="G3325">
        <v>1706.508</v>
      </c>
      <c r="H3325">
        <v>28310.658305999998</v>
      </c>
      <c r="I3325">
        <v>429.05</v>
      </c>
      <c r="J3325">
        <v>72.953203485000003</v>
      </c>
      <c r="K3325">
        <v>2025</v>
      </c>
      <c r="L3325">
        <v>8.7908638537375907</v>
      </c>
      <c r="M3325">
        <v>20.7682683491132</v>
      </c>
      <c r="N3325">
        <v>1.9960173412398801</v>
      </c>
      <c r="O3325">
        <v>0.14549999999999999</v>
      </c>
    </row>
    <row r="3326" spans="1:15" x14ac:dyDescent="0.25">
      <c r="A3326">
        <v>222821</v>
      </c>
      <c r="B3326" t="s">
        <v>3241</v>
      </c>
      <c r="C3326" t="s">
        <v>3242</v>
      </c>
      <c r="D3326" t="s">
        <v>84</v>
      </c>
      <c r="E3326" t="s">
        <v>84</v>
      </c>
      <c r="F3326" s="1">
        <v>45590</v>
      </c>
      <c r="G3326">
        <v>27.210999999999999</v>
      </c>
      <c r="H3326">
        <v>2461.2109483500003</v>
      </c>
      <c r="I3326">
        <v>1633.5</v>
      </c>
      <c r="J3326">
        <v>4.5544299449999999</v>
      </c>
      <c r="K3326">
        <v>2024</v>
      </c>
      <c r="L3326">
        <v>0</v>
      </c>
      <c r="M3326">
        <v>0</v>
      </c>
      <c r="O3326">
        <v>4.1000000000000003E-3</v>
      </c>
    </row>
    <row r="3327" spans="1:15" x14ac:dyDescent="0.25">
      <c r="A3327">
        <v>301578</v>
      </c>
      <c r="B3327" t="s">
        <v>3243</v>
      </c>
      <c r="C3327" t="s">
        <v>3244</v>
      </c>
      <c r="D3327" t="s">
        <v>84</v>
      </c>
      <c r="E3327" t="s">
        <v>84</v>
      </c>
      <c r="F3327" s="1">
        <v>46218</v>
      </c>
      <c r="G3327">
        <v>443.94600000000003</v>
      </c>
      <c r="H3327">
        <v>11734.241510129999</v>
      </c>
      <c r="I3327">
        <v>736.7</v>
      </c>
      <c r="J3327">
        <v>32.845844989999996</v>
      </c>
      <c r="K3327">
        <v>2025</v>
      </c>
      <c r="L3327">
        <v>11.3029730992029</v>
      </c>
      <c r="M3327">
        <v>12.960488424820401</v>
      </c>
      <c r="N3327">
        <v>6.2771800940583402</v>
      </c>
      <c r="O3327">
        <v>0.3241</v>
      </c>
    </row>
    <row r="3328" spans="1:15" x14ac:dyDescent="0.25">
      <c r="A3328">
        <v>130019</v>
      </c>
      <c r="B3328" t="s">
        <v>3245</v>
      </c>
      <c r="C3328" t="s">
        <v>3246</v>
      </c>
      <c r="D3328" t="s">
        <v>28</v>
      </c>
      <c r="E3328" t="s">
        <v>81</v>
      </c>
      <c r="F3328" s="1">
        <v>46218</v>
      </c>
      <c r="G3328">
        <v>709.49</v>
      </c>
      <c r="H3328">
        <v>16380.472334760001</v>
      </c>
      <c r="I3328">
        <v>1028.4000000000001</v>
      </c>
      <c r="J3328">
        <v>72.201957585000002</v>
      </c>
      <c r="K3328">
        <v>2025</v>
      </c>
      <c r="L3328">
        <v>0.82271023031601498</v>
      </c>
      <c r="M3328">
        <v>2.5235884379212199</v>
      </c>
      <c r="N3328">
        <v>2.2617449664429499</v>
      </c>
      <c r="O3328">
        <v>0.1328</v>
      </c>
    </row>
    <row r="3329" spans="1:15" x14ac:dyDescent="0.25">
      <c r="A3329">
        <v>240415</v>
      </c>
      <c r="B3329" t="s">
        <v>10625</v>
      </c>
      <c r="C3329" t="s">
        <v>10626</v>
      </c>
      <c r="D3329" t="s">
        <v>272</v>
      </c>
      <c r="E3329" t="s">
        <v>272</v>
      </c>
      <c r="F3329" s="1"/>
      <c r="K3329">
        <v>2025</v>
      </c>
      <c r="L3329">
        <v>-327.95782291828198</v>
      </c>
      <c r="M3329">
        <v>-10.8568174779977</v>
      </c>
      <c r="N3329">
        <v>-1.3122434194639001</v>
      </c>
      <c r="O3329">
        <v>-1.1759999999999999</v>
      </c>
    </row>
    <row r="3330" spans="1:15" x14ac:dyDescent="0.25">
      <c r="A3330">
        <v>246529</v>
      </c>
      <c r="B3330" t="s">
        <v>10627</v>
      </c>
      <c r="C3330" t="s">
        <v>10628</v>
      </c>
      <c r="D3330" t="s">
        <v>48</v>
      </c>
      <c r="E3330" t="s">
        <v>49</v>
      </c>
      <c r="F3330" s="1"/>
      <c r="K3330">
        <v>2025</v>
      </c>
      <c r="L3330">
        <v>2.2179678522213102</v>
      </c>
      <c r="M3330">
        <v>3.2222277036321501</v>
      </c>
      <c r="N3330">
        <v>12.1584415584416</v>
      </c>
      <c r="O3330">
        <v>1.8700000000000001E-2</v>
      </c>
    </row>
    <row r="3331" spans="1:15" x14ac:dyDescent="0.25">
      <c r="A3331">
        <v>208508</v>
      </c>
      <c r="B3331" t="s">
        <v>3247</v>
      </c>
      <c r="C3331" t="s">
        <v>3248</v>
      </c>
      <c r="D3331" t="s">
        <v>58</v>
      </c>
      <c r="E3331" t="s">
        <v>58</v>
      </c>
      <c r="F3331" s="1">
        <v>46218</v>
      </c>
      <c r="G3331">
        <v>2.3559999999999999</v>
      </c>
      <c r="H3331">
        <v>204.38175119200002</v>
      </c>
      <c r="I3331">
        <v>89.48</v>
      </c>
      <c r="J3331">
        <v>2.1024662E-2</v>
      </c>
      <c r="K3331">
        <v>2025</v>
      </c>
      <c r="L3331">
        <v>9.92892011648342</v>
      </c>
      <c r="M3331">
        <v>13.386756150618</v>
      </c>
      <c r="O3331">
        <v>0</v>
      </c>
    </row>
    <row r="3332" spans="1:15" x14ac:dyDescent="0.25">
      <c r="A3332">
        <v>116078</v>
      </c>
      <c r="B3332" t="s">
        <v>3249</v>
      </c>
      <c r="C3332" t="s">
        <v>3250</v>
      </c>
      <c r="D3332" t="s">
        <v>272</v>
      </c>
      <c r="E3332" t="s">
        <v>272</v>
      </c>
      <c r="F3332" s="1">
        <v>42027</v>
      </c>
      <c r="G3332">
        <v>0.1</v>
      </c>
      <c r="H3332">
        <v>3.6425594999999995</v>
      </c>
      <c r="I3332">
        <v>4.3499999999999996</v>
      </c>
      <c r="J3332">
        <v>4.35E-5</v>
      </c>
      <c r="K3332">
        <v>2026</v>
      </c>
      <c r="L3332">
        <v>29.1352256084804</v>
      </c>
      <c r="M3332">
        <v>19.7626661040246</v>
      </c>
      <c r="N3332">
        <v>4.97042761463163</v>
      </c>
      <c r="O3332">
        <v>1.2199</v>
      </c>
    </row>
    <row r="3333" spans="1:15" x14ac:dyDescent="0.25">
      <c r="A3333">
        <v>111060</v>
      </c>
      <c r="B3333" t="s">
        <v>10629</v>
      </c>
      <c r="C3333" t="s">
        <v>10630</v>
      </c>
      <c r="D3333" t="s">
        <v>21</v>
      </c>
      <c r="E3333" t="s">
        <v>112</v>
      </c>
      <c r="F3333" s="1"/>
      <c r="K3333">
        <v>2025</v>
      </c>
      <c r="L3333">
        <v>30.287056878955099</v>
      </c>
      <c r="M3333">
        <v>23.217200331564399</v>
      </c>
      <c r="N3333">
        <v>11.0375787121674</v>
      </c>
      <c r="O3333">
        <v>0.21590000000000001</v>
      </c>
    </row>
    <row r="3334" spans="1:15" x14ac:dyDescent="0.25">
      <c r="A3334">
        <v>131960</v>
      </c>
      <c r="B3334" t="s">
        <v>10631</v>
      </c>
      <c r="C3334" t="s">
        <v>10632</v>
      </c>
      <c r="D3334" t="s">
        <v>32</v>
      </c>
      <c r="E3334" t="s">
        <v>33</v>
      </c>
      <c r="F3334" s="1"/>
      <c r="K3334">
        <v>2025</v>
      </c>
      <c r="L3334">
        <v>-4.6900648792308298E-2</v>
      </c>
      <c r="M3334">
        <v>-1.5633549597436101E-2</v>
      </c>
      <c r="O3334">
        <v>0</v>
      </c>
    </row>
    <row r="3335" spans="1:15" x14ac:dyDescent="0.25">
      <c r="A3335">
        <v>316247</v>
      </c>
      <c r="B3335" t="s">
        <v>10633</v>
      </c>
      <c r="C3335" t="s">
        <v>10634</v>
      </c>
      <c r="D3335" t="s">
        <v>246</v>
      </c>
      <c r="E3335" t="s">
        <v>247</v>
      </c>
      <c r="F3335" s="1"/>
      <c r="K3335">
        <v>2025</v>
      </c>
      <c r="L3335">
        <v>6.6733972923686702</v>
      </c>
      <c r="M3335">
        <v>8.8463677861492496</v>
      </c>
      <c r="N3335">
        <v>10.652945726490699</v>
      </c>
      <c r="O3335">
        <v>8.3699999999999997E-2</v>
      </c>
    </row>
    <row r="3336" spans="1:15" x14ac:dyDescent="0.25">
      <c r="A3336">
        <v>321317</v>
      </c>
      <c r="B3336" t="s">
        <v>10635</v>
      </c>
      <c r="C3336" t="s">
        <v>10636</v>
      </c>
      <c r="D3336" t="s">
        <v>162</v>
      </c>
      <c r="E3336" t="s">
        <v>163</v>
      </c>
      <c r="F3336" s="1"/>
      <c r="K3336">
        <v>2025</v>
      </c>
      <c r="L3336">
        <v>1.7679691495097101</v>
      </c>
      <c r="M3336">
        <v>4.2480522751266001</v>
      </c>
      <c r="N3336">
        <v>1.8103290238730401</v>
      </c>
      <c r="O3336">
        <v>0.32329999999999998</v>
      </c>
    </row>
    <row r="3337" spans="1:15" x14ac:dyDescent="0.25">
      <c r="A3337">
        <v>254732</v>
      </c>
      <c r="B3337" t="s">
        <v>3251</v>
      </c>
      <c r="C3337" t="s">
        <v>3252</v>
      </c>
      <c r="D3337" t="s">
        <v>246</v>
      </c>
      <c r="E3337" t="s">
        <v>247</v>
      </c>
      <c r="F3337" s="1">
        <v>46218</v>
      </c>
      <c r="G3337">
        <v>68.451999999999998</v>
      </c>
      <c r="H3337">
        <v>4369.0568122240002</v>
      </c>
      <c r="I3337">
        <v>196.36</v>
      </c>
      <c r="J3337">
        <v>1.345419683</v>
      </c>
      <c r="K3337">
        <v>2025</v>
      </c>
      <c r="L3337">
        <v>3.01954847375164</v>
      </c>
      <c r="M3337">
        <v>7.17395796026352</v>
      </c>
      <c r="N3337">
        <v>2.6098675823734099</v>
      </c>
      <c r="O3337">
        <v>0.33910000000000001</v>
      </c>
    </row>
    <row r="3338" spans="1:15" x14ac:dyDescent="0.25">
      <c r="A3338">
        <v>107987</v>
      </c>
      <c r="B3338" t="s">
        <v>10637</v>
      </c>
      <c r="C3338" t="s">
        <v>10638</v>
      </c>
      <c r="D3338" t="s">
        <v>21</v>
      </c>
      <c r="E3338" t="s">
        <v>22</v>
      </c>
      <c r="F3338" s="1"/>
      <c r="K3338">
        <v>2025</v>
      </c>
      <c r="L3338">
        <v>0</v>
      </c>
      <c r="M3338">
        <v>0</v>
      </c>
      <c r="O3338">
        <v>-0.4224</v>
      </c>
    </row>
    <row r="3339" spans="1:15" x14ac:dyDescent="0.25">
      <c r="A3339">
        <v>227740</v>
      </c>
      <c r="B3339" t="s">
        <v>10639</v>
      </c>
      <c r="C3339" t="s">
        <v>10640</v>
      </c>
      <c r="D3339" t="s">
        <v>32</v>
      </c>
      <c r="E3339" t="s">
        <v>52</v>
      </c>
      <c r="F3339" s="1"/>
      <c r="K3339">
        <v>2025</v>
      </c>
      <c r="L3339">
        <v>5.7212882885800997</v>
      </c>
      <c r="M3339">
        <v>7.1767132013949597</v>
      </c>
      <c r="N3339">
        <v>553.91666666666697</v>
      </c>
      <c r="O3339">
        <v>0</v>
      </c>
    </row>
    <row r="3340" spans="1:15" x14ac:dyDescent="0.25">
      <c r="A3340">
        <v>277614</v>
      </c>
      <c r="B3340" t="s">
        <v>3253</v>
      </c>
      <c r="C3340" t="s">
        <v>3254</v>
      </c>
      <c r="D3340" t="s">
        <v>28</v>
      </c>
      <c r="E3340" t="s">
        <v>99</v>
      </c>
      <c r="F3340" s="1">
        <v>46218</v>
      </c>
      <c r="G3340">
        <v>49.582999999999998</v>
      </c>
      <c r="H3340">
        <v>9833.5919795600003</v>
      </c>
      <c r="I3340">
        <v>1499.8</v>
      </c>
      <c r="J3340">
        <v>7.4337229900000006</v>
      </c>
      <c r="K3340">
        <v>2026</v>
      </c>
      <c r="L3340">
        <v>12.6319305078811</v>
      </c>
      <c r="M3340">
        <v>16.004784127533998</v>
      </c>
      <c r="N3340">
        <v>20.987222438644299</v>
      </c>
      <c r="O3340">
        <v>0.16239999999999999</v>
      </c>
    </row>
    <row r="3341" spans="1:15" x14ac:dyDescent="0.25">
      <c r="A3341">
        <v>220674</v>
      </c>
      <c r="B3341" t="s">
        <v>3255</v>
      </c>
      <c r="C3341" t="s">
        <v>3256</v>
      </c>
      <c r="D3341" t="s">
        <v>119</v>
      </c>
      <c r="E3341" t="s">
        <v>3257</v>
      </c>
      <c r="F3341" s="1">
        <v>46218</v>
      </c>
      <c r="G3341">
        <v>826.98699999999997</v>
      </c>
      <c r="H3341">
        <v>10929.997698675001</v>
      </c>
      <c r="I3341">
        <v>255.75</v>
      </c>
      <c r="J3341">
        <v>21.381625619999998</v>
      </c>
      <c r="K3341">
        <v>2025</v>
      </c>
      <c r="L3341">
        <v>17.1904617996138</v>
      </c>
      <c r="M3341">
        <v>21.601517813678299</v>
      </c>
      <c r="N3341">
        <v>10.384673039403999</v>
      </c>
      <c r="O3341">
        <v>0.14499999999999999</v>
      </c>
    </row>
    <row r="3342" spans="1:15" x14ac:dyDescent="0.25">
      <c r="A3342">
        <v>211531</v>
      </c>
      <c r="B3342" t="s">
        <v>3258</v>
      </c>
      <c r="C3342" t="s">
        <v>3259</v>
      </c>
      <c r="D3342" t="s">
        <v>93</v>
      </c>
      <c r="E3342" t="s">
        <v>129</v>
      </c>
      <c r="F3342" s="1">
        <v>46218</v>
      </c>
      <c r="G3342">
        <v>23598.076000000001</v>
      </c>
      <c r="H3342">
        <v>6838.3674179600002</v>
      </c>
      <c r="I3342">
        <v>804.05</v>
      </c>
      <c r="J3342">
        <v>1929.608349995</v>
      </c>
      <c r="K3342">
        <v>2025</v>
      </c>
      <c r="L3342">
        <v>13.540387066867501</v>
      </c>
      <c r="M3342">
        <v>15.6352259559676</v>
      </c>
      <c r="N3342">
        <v>64.192197906755496</v>
      </c>
      <c r="O3342">
        <v>0</v>
      </c>
    </row>
    <row r="3343" spans="1:15" x14ac:dyDescent="0.25">
      <c r="A3343">
        <v>320399</v>
      </c>
      <c r="B3343" t="s">
        <v>10641</v>
      </c>
      <c r="C3343" t="s">
        <v>10642</v>
      </c>
      <c r="D3343" t="s">
        <v>93</v>
      </c>
      <c r="E3343" t="s">
        <v>129</v>
      </c>
      <c r="F3343" s="1"/>
      <c r="K3343">
        <v>2025</v>
      </c>
      <c r="L3343">
        <v>37.678023660019797</v>
      </c>
      <c r="M3343">
        <v>44.005053258578698</v>
      </c>
      <c r="N3343">
        <v>15.249418399718</v>
      </c>
      <c r="O3343">
        <v>0.30930000000000002</v>
      </c>
    </row>
    <row r="3344" spans="1:15" x14ac:dyDescent="0.25">
      <c r="A3344">
        <v>294824</v>
      </c>
      <c r="B3344" t="s">
        <v>10643</v>
      </c>
      <c r="C3344" t="s">
        <v>10644</v>
      </c>
      <c r="D3344" t="s">
        <v>21</v>
      </c>
      <c r="E3344" t="s">
        <v>22</v>
      </c>
      <c r="F3344" s="1"/>
      <c r="K3344">
        <v>2025</v>
      </c>
      <c r="L3344">
        <v>18.9576858713842</v>
      </c>
      <c r="M3344">
        <v>9.6829337247444904</v>
      </c>
      <c r="N3344">
        <v>1.2255838120821201</v>
      </c>
      <c r="O3344">
        <v>6.7507000000000001</v>
      </c>
    </row>
    <row r="3345" spans="1:15" x14ac:dyDescent="0.25">
      <c r="A3345">
        <v>132671</v>
      </c>
      <c r="B3345" t="s">
        <v>10645</v>
      </c>
      <c r="C3345" t="s">
        <v>10646</v>
      </c>
      <c r="D3345" t="s">
        <v>89</v>
      </c>
      <c r="E3345" t="s">
        <v>90</v>
      </c>
      <c r="F3345" s="1"/>
      <c r="K3345">
        <v>2012</v>
      </c>
      <c r="L3345">
        <v>-53.464295991850577</v>
      </c>
      <c r="M3345">
        <v>-11.794780709926107</v>
      </c>
      <c r="N3345">
        <v>-2.0446493203571143</v>
      </c>
      <c r="O3345">
        <v>0.94068313500118206</v>
      </c>
    </row>
    <row r="3346" spans="1:15" x14ac:dyDescent="0.25">
      <c r="A3346">
        <v>200007</v>
      </c>
      <c r="B3346" t="s">
        <v>3260</v>
      </c>
      <c r="C3346" t="s">
        <v>3261</v>
      </c>
      <c r="D3346" t="s">
        <v>89</v>
      </c>
      <c r="E3346" t="s">
        <v>90</v>
      </c>
      <c r="F3346" s="1">
        <v>46218</v>
      </c>
      <c r="G3346">
        <v>457.226</v>
      </c>
      <c r="H3346">
        <v>7354.5722263079997</v>
      </c>
      <c r="I3346">
        <v>200.28</v>
      </c>
      <c r="J3346">
        <v>9.1942955769999983</v>
      </c>
      <c r="K3346">
        <v>2026</v>
      </c>
      <c r="L3346">
        <v>22.456696097593898</v>
      </c>
      <c r="M3346">
        <v>30.706578442525299</v>
      </c>
      <c r="N3346">
        <v>91.418837675350701</v>
      </c>
      <c r="O3346">
        <v>0</v>
      </c>
    </row>
    <row r="3347" spans="1:15" x14ac:dyDescent="0.25">
      <c r="A3347">
        <v>216065</v>
      </c>
      <c r="B3347" t="s">
        <v>3262</v>
      </c>
      <c r="C3347" t="s">
        <v>3263</v>
      </c>
      <c r="D3347" t="s">
        <v>74</v>
      </c>
      <c r="E3347" t="s">
        <v>75</v>
      </c>
      <c r="F3347" s="1">
        <v>46218</v>
      </c>
      <c r="G3347">
        <v>1411.896</v>
      </c>
      <c r="H3347">
        <v>18357.592309120002</v>
      </c>
      <c r="I3347">
        <v>807.2</v>
      </c>
      <c r="J3347">
        <v>113.72899578499998</v>
      </c>
      <c r="K3347">
        <v>2025</v>
      </c>
      <c r="L3347">
        <v>16.2235983894135</v>
      </c>
      <c r="M3347">
        <v>21.087876282643599</v>
      </c>
      <c r="N3347">
        <v>24.978686635944701</v>
      </c>
      <c r="O3347">
        <v>9.6100000000000005E-2</v>
      </c>
    </row>
    <row r="3348" spans="1:15" x14ac:dyDescent="0.25">
      <c r="A3348">
        <v>319976</v>
      </c>
      <c r="B3348" t="s">
        <v>3264</v>
      </c>
      <c r="C3348" t="s">
        <v>3265</v>
      </c>
      <c r="D3348" t="s">
        <v>272</v>
      </c>
      <c r="E3348" t="s">
        <v>272</v>
      </c>
      <c r="F3348" s="1">
        <v>46218</v>
      </c>
      <c r="G3348">
        <v>4</v>
      </c>
      <c r="H3348">
        <v>85.027800000000013</v>
      </c>
      <c r="I3348">
        <v>42.9</v>
      </c>
      <c r="J3348">
        <v>1.7159999999999998E-2</v>
      </c>
      <c r="K3348">
        <v>2025</v>
      </c>
      <c r="L3348">
        <v>33.219153760004403</v>
      </c>
      <c r="M3348">
        <v>23.713228011638499</v>
      </c>
      <c r="N3348">
        <v>3.9434155625503302</v>
      </c>
      <c r="O3348">
        <v>1.1859</v>
      </c>
    </row>
    <row r="3349" spans="1:15" x14ac:dyDescent="0.25">
      <c r="A3349">
        <v>104076</v>
      </c>
      <c r="B3349" t="s">
        <v>10647</v>
      </c>
      <c r="C3349" t="s">
        <v>10648</v>
      </c>
      <c r="D3349" t="s">
        <v>74</v>
      </c>
      <c r="E3349" t="s">
        <v>1201</v>
      </c>
      <c r="F3349" s="1"/>
      <c r="K3349">
        <v>2025</v>
      </c>
      <c r="L3349">
        <v>0</v>
      </c>
      <c r="M3349">
        <v>8.5697217560401509</v>
      </c>
      <c r="N3349">
        <v>9.9943268299432706</v>
      </c>
      <c r="O3349">
        <v>-3.9477000000000002</v>
      </c>
    </row>
    <row r="3350" spans="1:15" x14ac:dyDescent="0.25">
      <c r="A3350">
        <v>123876</v>
      </c>
      <c r="B3350" t="s">
        <v>10649</v>
      </c>
      <c r="C3350" t="s">
        <v>10650</v>
      </c>
      <c r="D3350" t="s">
        <v>71</v>
      </c>
      <c r="E3350" t="s">
        <v>320</v>
      </c>
      <c r="F3350" s="1"/>
      <c r="K3350">
        <v>2017</v>
      </c>
      <c r="L3350">
        <v>0</v>
      </c>
      <c r="M3350">
        <v>0</v>
      </c>
      <c r="N3350">
        <v>-1975.92329545455</v>
      </c>
      <c r="O3350">
        <v>-0.93215054012598997</v>
      </c>
    </row>
    <row r="3351" spans="1:15" x14ac:dyDescent="0.25">
      <c r="A3351">
        <v>114448</v>
      </c>
      <c r="B3351" t="s">
        <v>10651</v>
      </c>
      <c r="C3351" t="s">
        <v>10652</v>
      </c>
      <c r="D3351" t="s">
        <v>84</v>
      </c>
      <c r="E3351" t="s">
        <v>84</v>
      </c>
      <c r="F3351" s="1"/>
      <c r="K3351">
        <v>2025</v>
      </c>
      <c r="L3351">
        <v>40.825555617267</v>
      </c>
      <c r="M3351">
        <v>54.641829923406902</v>
      </c>
      <c r="N3351">
        <v>1107.21388577828</v>
      </c>
      <c r="O3351">
        <v>0</v>
      </c>
    </row>
    <row r="3352" spans="1:15" x14ac:dyDescent="0.25">
      <c r="A3352">
        <v>113250</v>
      </c>
      <c r="B3352" t="s">
        <v>3266</v>
      </c>
      <c r="C3352" t="s">
        <v>3267</v>
      </c>
      <c r="D3352" t="s">
        <v>48</v>
      </c>
      <c r="E3352" t="s">
        <v>3268</v>
      </c>
      <c r="F3352" s="1">
        <v>46218</v>
      </c>
      <c r="G3352">
        <v>3307.587</v>
      </c>
      <c r="H3352">
        <v>1352.416708621</v>
      </c>
      <c r="I3352">
        <v>11.33</v>
      </c>
      <c r="J3352">
        <v>3.7771058509999995</v>
      </c>
      <c r="K3352">
        <v>2025</v>
      </c>
      <c r="L3352">
        <v>12.673638760595299</v>
      </c>
      <c r="M3352">
        <v>1.5940694048319299</v>
      </c>
      <c r="N3352">
        <v>143.63999999999999</v>
      </c>
      <c r="O3352">
        <v>3.4834000000000001</v>
      </c>
    </row>
    <row r="3353" spans="1:15" x14ac:dyDescent="0.25">
      <c r="A3353">
        <v>319213</v>
      </c>
      <c r="B3353" t="s">
        <v>10653</v>
      </c>
      <c r="C3353" t="s">
        <v>10654</v>
      </c>
      <c r="D3353" t="s">
        <v>48</v>
      </c>
      <c r="E3353" t="s">
        <v>3268</v>
      </c>
      <c r="F3353" s="1">
        <v>45713</v>
      </c>
      <c r="G3353">
        <v>6267.26</v>
      </c>
      <c r="I3353">
        <v>0.53</v>
      </c>
      <c r="J3353">
        <v>0.34112156999999999</v>
      </c>
    </row>
    <row r="3354" spans="1:15" x14ac:dyDescent="0.25">
      <c r="A3354">
        <v>314813</v>
      </c>
      <c r="B3354" t="s">
        <v>10653</v>
      </c>
      <c r="C3354" t="s">
        <v>10655</v>
      </c>
      <c r="D3354" t="s">
        <v>7095</v>
      </c>
      <c r="E3354" t="s">
        <v>7096</v>
      </c>
      <c r="F3354" s="1">
        <v>45406</v>
      </c>
      <c r="G3354">
        <v>2289.0700000000002</v>
      </c>
      <c r="I3354">
        <v>7.55</v>
      </c>
      <c r="J3354">
        <v>1.6238765099999999</v>
      </c>
    </row>
    <row r="3355" spans="1:15" x14ac:dyDescent="0.25">
      <c r="A3355">
        <v>114360</v>
      </c>
      <c r="B3355" t="s">
        <v>10656</v>
      </c>
      <c r="C3355" t="s">
        <v>10657</v>
      </c>
      <c r="D3355" t="s">
        <v>48</v>
      </c>
      <c r="E3355" t="s">
        <v>49</v>
      </c>
      <c r="F3355" s="1"/>
      <c r="K3355">
        <v>2025</v>
      </c>
      <c r="L3355">
        <v>9.7344928072528791</v>
      </c>
      <c r="M3355">
        <v>9.5984789339306893</v>
      </c>
      <c r="N3355">
        <v>8.7579352690186294</v>
      </c>
      <c r="O3355">
        <v>2.2000000000000001E-3</v>
      </c>
    </row>
    <row r="3356" spans="1:15" x14ac:dyDescent="0.25">
      <c r="A3356">
        <v>114221</v>
      </c>
      <c r="B3356" t="s">
        <v>3269</v>
      </c>
      <c r="C3356" t="s">
        <v>3270</v>
      </c>
      <c r="D3356" t="s">
        <v>71</v>
      </c>
      <c r="E3356" t="s">
        <v>71</v>
      </c>
      <c r="F3356" s="1">
        <v>37365</v>
      </c>
      <c r="G3356">
        <v>15.8</v>
      </c>
      <c r="H3356">
        <v>19.936467720000003</v>
      </c>
      <c r="I3356">
        <v>1.95</v>
      </c>
      <c r="J3356">
        <v>3.1414999999999998E-3</v>
      </c>
      <c r="K3356">
        <v>2020</v>
      </c>
      <c r="L3356">
        <v>0</v>
      </c>
      <c r="M3356">
        <v>-5.8944881228673003</v>
      </c>
      <c r="O3356">
        <v>-1.0711999999999999</v>
      </c>
    </row>
    <row r="3357" spans="1:15" x14ac:dyDescent="0.25">
      <c r="A3357">
        <v>190067</v>
      </c>
      <c r="B3357" t="s">
        <v>3271</v>
      </c>
      <c r="C3357" t="s">
        <v>3272</v>
      </c>
      <c r="D3357" t="s">
        <v>250</v>
      </c>
      <c r="E3357" t="s">
        <v>792</v>
      </c>
      <c r="F3357" s="1">
        <v>46218</v>
      </c>
      <c r="G3357">
        <v>62.908000000000001</v>
      </c>
      <c r="H3357">
        <v>246.04555850000003</v>
      </c>
      <c r="I3357">
        <v>21.7</v>
      </c>
      <c r="J3357">
        <v>0.13627835499999999</v>
      </c>
      <c r="K3357">
        <v>2025</v>
      </c>
      <c r="L3357">
        <v>-0.46858336779332699</v>
      </c>
      <c r="M3357">
        <v>2.9323241614380899</v>
      </c>
      <c r="N3357">
        <v>1.5687322281238301</v>
      </c>
      <c r="O3357">
        <v>0.30070000000000002</v>
      </c>
    </row>
    <row r="3358" spans="1:15" x14ac:dyDescent="0.25">
      <c r="A3358">
        <v>200037</v>
      </c>
      <c r="B3358" t="s">
        <v>3273</v>
      </c>
      <c r="C3358" t="s">
        <v>3274</v>
      </c>
      <c r="D3358" t="s">
        <v>250</v>
      </c>
      <c r="E3358" t="s">
        <v>792</v>
      </c>
      <c r="F3358" s="1">
        <v>46218</v>
      </c>
      <c r="G3358">
        <v>114.035</v>
      </c>
      <c r="H3358">
        <v>256.77247447000002</v>
      </c>
      <c r="I3358">
        <v>27.91</v>
      </c>
      <c r="J3358">
        <v>0.31796613499999998</v>
      </c>
      <c r="K3358">
        <v>2026</v>
      </c>
      <c r="L3358">
        <v>16.690597944534399</v>
      </c>
      <c r="M3358">
        <v>14.382595122650599</v>
      </c>
      <c r="N3358">
        <v>7.2010904398506197</v>
      </c>
      <c r="O3358">
        <v>0.71779999999999999</v>
      </c>
    </row>
    <row r="3359" spans="1:15" x14ac:dyDescent="0.25">
      <c r="A3359">
        <v>132889</v>
      </c>
      <c r="B3359" t="s">
        <v>3275</v>
      </c>
      <c r="C3359" t="s">
        <v>3276</v>
      </c>
      <c r="D3359" t="s">
        <v>71</v>
      </c>
      <c r="E3359" t="s">
        <v>71</v>
      </c>
      <c r="F3359" s="1">
        <v>46218</v>
      </c>
      <c r="G3359">
        <v>584.08699999999999</v>
      </c>
      <c r="H3359">
        <v>38959.959720000006</v>
      </c>
      <c r="I3359">
        <v>1139.8</v>
      </c>
      <c r="J3359">
        <v>66.983292699999993</v>
      </c>
      <c r="K3359">
        <v>2026</v>
      </c>
      <c r="L3359">
        <v>14.876146665128401</v>
      </c>
      <c r="M3359">
        <v>18.594177109411699</v>
      </c>
      <c r="N3359">
        <v>24.188981042654</v>
      </c>
      <c r="O3359">
        <v>9.1999999999999998E-2</v>
      </c>
    </row>
    <row r="3360" spans="1:15" x14ac:dyDescent="0.25">
      <c r="A3360">
        <v>313254</v>
      </c>
      <c r="B3360" t="s">
        <v>3277</v>
      </c>
      <c r="C3360" t="s">
        <v>3278</v>
      </c>
      <c r="D3360" t="s">
        <v>48</v>
      </c>
      <c r="E3360" t="s">
        <v>49</v>
      </c>
      <c r="F3360" s="1">
        <v>46218</v>
      </c>
      <c r="G3360">
        <v>45</v>
      </c>
      <c r="H3360">
        <v>72.934317320000005</v>
      </c>
      <c r="I3360">
        <v>57.8</v>
      </c>
      <c r="J3360">
        <v>0.261936</v>
      </c>
      <c r="K3360">
        <v>2025</v>
      </c>
      <c r="L3360">
        <v>21.5147030839804</v>
      </c>
      <c r="M3360">
        <v>17.9943829734998</v>
      </c>
      <c r="N3360">
        <v>5.6740752302169497</v>
      </c>
      <c r="O3360">
        <v>0.72409999999999997</v>
      </c>
    </row>
    <row r="3361" spans="1:15" x14ac:dyDescent="0.25">
      <c r="A3361">
        <v>276887</v>
      </c>
      <c r="B3361" t="s">
        <v>3279</v>
      </c>
      <c r="C3361" t="s">
        <v>3280</v>
      </c>
      <c r="D3361" t="s">
        <v>488</v>
      </c>
      <c r="E3361" t="s">
        <v>489</v>
      </c>
      <c r="F3361" s="1">
        <v>43431</v>
      </c>
      <c r="G3361">
        <v>35.090000000000003</v>
      </c>
      <c r="H3361">
        <v>9.9417500000000008</v>
      </c>
      <c r="I3361">
        <v>65</v>
      </c>
      <c r="J3361">
        <v>0.22808499999999998</v>
      </c>
      <c r="K3361">
        <v>2016</v>
      </c>
      <c r="L3361">
        <v>7.4225999000616998</v>
      </c>
      <c r="M3361">
        <v>8.9073935287420003</v>
      </c>
      <c r="N3361">
        <v>1.4626041515177199</v>
      </c>
      <c r="O3361">
        <v>1.6446000000000001</v>
      </c>
    </row>
    <row r="3362" spans="1:15" x14ac:dyDescent="0.25">
      <c r="A3362">
        <v>287180</v>
      </c>
      <c r="B3362" t="s">
        <v>10658</v>
      </c>
      <c r="C3362" t="s">
        <v>10659</v>
      </c>
      <c r="D3362" t="s">
        <v>93</v>
      </c>
      <c r="E3362" t="s">
        <v>94</v>
      </c>
      <c r="F3362" s="1"/>
      <c r="K3362">
        <v>2025</v>
      </c>
      <c r="L3362">
        <v>0</v>
      </c>
      <c r="M3362">
        <v>39.888169073197801</v>
      </c>
      <c r="N3362">
        <v>2.3569599999999999</v>
      </c>
      <c r="O3362">
        <v>118.5826</v>
      </c>
    </row>
    <row r="3363" spans="1:15" x14ac:dyDescent="0.25">
      <c r="A3363">
        <v>244169</v>
      </c>
      <c r="B3363" t="s">
        <v>10660</v>
      </c>
      <c r="C3363" t="s">
        <v>10661</v>
      </c>
      <c r="D3363" t="s">
        <v>58</v>
      </c>
      <c r="E3363" t="s">
        <v>58</v>
      </c>
      <c r="F3363" s="1"/>
      <c r="K3363">
        <v>2025</v>
      </c>
      <c r="L3363">
        <v>7.1712709300706603</v>
      </c>
      <c r="M3363">
        <v>10.028426990581201</v>
      </c>
      <c r="N3363">
        <v>3.65510976288033</v>
      </c>
      <c r="O3363">
        <v>0.1164</v>
      </c>
    </row>
    <row r="3364" spans="1:15" x14ac:dyDescent="0.25">
      <c r="A3364">
        <v>124109</v>
      </c>
      <c r="B3364" t="s">
        <v>3281</v>
      </c>
      <c r="C3364" t="s">
        <v>3282</v>
      </c>
      <c r="D3364" t="s">
        <v>74</v>
      </c>
      <c r="E3364" t="s">
        <v>75</v>
      </c>
      <c r="F3364" s="1">
        <v>46218</v>
      </c>
      <c r="G3364">
        <v>135.00899999999999</v>
      </c>
      <c r="H3364">
        <v>1133.29475058</v>
      </c>
      <c r="I3364">
        <v>324.05</v>
      </c>
      <c r="J3364">
        <v>4.3780045049999998</v>
      </c>
      <c r="K3364">
        <v>2025</v>
      </c>
      <c r="L3364">
        <v>7.3978452727294801</v>
      </c>
      <c r="M3364">
        <v>9.4218131574121209</v>
      </c>
      <c r="N3364">
        <v>4.7521010283627598</v>
      </c>
      <c r="O3364">
        <v>0.27029999999999998</v>
      </c>
    </row>
    <row r="3365" spans="1:15" x14ac:dyDescent="0.25">
      <c r="A3365">
        <v>317080</v>
      </c>
      <c r="B3365" t="s">
        <v>3283</v>
      </c>
      <c r="C3365" t="s">
        <v>3284</v>
      </c>
      <c r="D3365" t="s">
        <v>58</v>
      </c>
      <c r="E3365" t="s">
        <v>58</v>
      </c>
      <c r="F3365" s="1">
        <v>46218</v>
      </c>
      <c r="G3365">
        <v>9</v>
      </c>
      <c r="H3365">
        <v>109.04400000000001</v>
      </c>
      <c r="I3365">
        <v>104</v>
      </c>
      <c r="J3365">
        <v>9.3479999999999994E-2</v>
      </c>
      <c r="K3365">
        <v>2025</v>
      </c>
      <c r="L3365">
        <v>20.509051704775199</v>
      </c>
      <c r="M3365">
        <v>17.186050847337601</v>
      </c>
      <c r="N3365">
        <v>2.4235889243876501</v>
      </c>
      <c r="O3365">
        <v>1.1881999999999999</v>
      </c>
    </row>
    <row r="3366" spans="1:15" x14ac:dyDescent="0.25">
      <c r="A3366">
        <v>124675</v>
      </c>
      <c r="B3366" t="s">
        <v>10662</v>
      </c>
      <c r="C3366" t="s">
        <v>10663</v>
      </c>
      <c r="D3366" t="s">
        <v>58</v>
      </c>
      <c r="E3366" t="s">
        <v>58</v>
      </c>
      <c r="F3366" s="1"/>
      <c r="K3366">
        <v>2025</v>
      </c>
      <c r="L3366">
        <v>15.980151036679899</v>
      </c>
      <c r="M3366">
        <v>16.437611608288599</v>
      </c>
      <c r="N3366">
        <v>35.932302428779501</v>
      </c>
      <c r="O3366">
        <v>0</v>
      </c>
    </row>
    <row r="3367" spans="1:15" x14ac:dyDescent="0.25">
      <c r="A3367">
        <v>131778</v>
      </c>
      <c r="B3367" t="s">
        <v>10664</v>
      </c>
      <c r="C3367" t="s">
        <v>10665</v>
      </c>
      <c r="D3367" t="s">
        <v>17</v>
      </c>
      <c r="E3367" t="s">
        <v>18</v>
      </c>
      <c r="F3367" s="1"/>
      <c r="K3367">
        <v>2025</v>
      </c>
      <c r="L3367">
        <v>0.93026705500406204</v>
      </c>
      <c r="M3367">
        <v>2.0992762928973598</v>
      </c>
      <c r="N3367">
        <v>1.63632170858907</v>
      </c>
      <c r="O3367">
        <v>0.1313</v>
      </c>
    </row>
    <row r="3368" spans="1:15" x14ac:dyDescent="0.25">
      <c r="A3368">
        <v>311791</v>
      </c>
      <c r="B3368" t="s">
        <v>10666</v>
      </c>
      <c r="C3368" t="s">
        <v>10667</v>
      </c>
      <c r="D3368" t="s">
        <v>41</v>
      </c>
      <c r="E3368" t="s">
        <v>41</v>
      </c>
      <c r="F3368" s="1"/>
      <c r="K3368">
        <v>2023</v>
      </c>
      <c r="L3368">
        <v>7.2214672102752697</v>
      </c>
      <c r="M3368">
        <v>6.90425731297666</v>
      </c>
      <c r="N3368">
        <v>9.7535641547861491</v>
      </c>
      <c r="O3368">
        <v>0.84830000000000005</v>
      </c>
    </row>
    <row r="3369" spans="1:15" x14ac:dyDescent="0.25">
      <c r="A3369">
        <v>311156</v>
      </c>
      <c r="B3369" t="s">
        <v>10668</v>
      </c>
      <c r="C3369" t="s">
        <v>10669</v>
      </c>
      <c r="D3369" t="s">
        <v>89</v>
      </c>
      <c r="E3369" t="s">
        <v>300</v>
      </c>
      <c r="F3369" s="1"/>
      <c r="K3369">
        <v>2025</v>
      </c>
      <c r="L3369">
        <v>12.059793337528999</v>
      </c>
      <c r="M3369">
        <v>14.2463039819164</v>
      </c>
      <c r="N3369">
        <v>2.7880841955048199</v>
      </c>
      <c r="O3369">
        <v>0.80900000000000005</v>
      </c>
    </row>
    <row r="3370" spans="1:15" x14ac:dyDescent="0.25">
      <c r="A3370">
        <v>111357</v>
      </c>
      <c r="B3370" t="s">
        <v>10670</v>
      </c>
      <c r="C3370" t="s">
        <v>10671</v>
      </c>
      <c r="D3370" t="s">
        <v>21</v>
      </c>
      <c r="E3370" t="s">
        <v>112</v>
      </c>
      <c r="F3370" s="1"/>
      <c r="K3370">
        <v>2019</v>
      </c>
      <c r="L3370">
        <v>9.8132411417795801E-2</v>
      </c>
      <c r="M3370">
        <v>8.2200716632724505E-2</v>
      </c>
      <c r="N3370">
        <v>125.03374464870301</v>
      </c>
      <c r="O3370">
        <v>7.3903492880584296E-3</v>
      </c>
    </row>
    <row r="3371" spans="1:15" x14ac:dyDescent="0.25">
      <c r="A3371">
        <v>104840</v>
      </c>
      <c r="B3371" t="s">
        <v>10672</v>
      </c>
      <c r="C3371" t="s">
        <v>10673</v>
      </c>
      <c r="D3371" t="s">
        <v>89</v>
      </c>
      <c r="E3371" t="s">
        <v>300</v>
      </c>
      <c r="F3371" s="1"/>
      <c r="K3371">
        <v>2025</v>
      </c>
      <c r="L3371">
        <v>4.3698779837050203</v>
      </c>
      <c r="M3371">
        <v>5.9959960683816798</v>
      </c>
      <c r="N3371">
        <v>20.013367991088</v>
      </c>
      <c r="O3371">
        <v>4.2599999999999999E-2</v>
      </c>
    </row>
    <row r="3372" spans="1:15" x14ac:dyDescent="0.25">
      <c r="A3372">
        <v>106122</v>
      </c>
      <c r="B3372" t="s">
        <v>10674</v>
      </c>
      <c r="C3372" t="s">
        <v>10675</v>
      </c>
      <c r="D3372" t="s">
        <v>21</v>
      </c>
      <c r="E3372" t="s">
        <v>22</v>
      </c>
      <c r="F3372" s="1"/>
      <c r="K3372">
        <v>2025</v>
      </c>
      <c r="L3372">
        <v>-8.1583817220824795</v>
      </c>
      <c r="M3372">
        <v>-7.57697001618551</v>
      </c>
      <c r="N3372">
        <v>-3150.9722955145098</v>
      </c>
      <c r="O3372">
        <v>4.7999999999999996E-3</v>
      </c>
    </row>
    <row r="3373" spans="1:15" x14ac:dyDescent="0.25">
      <c r="A3373">
        <v>319270</v>
      </c>
      <c r="B3373" t="s">
        <v>10676</v>
      </c>
      <c r="C3373" t="s">
        <v>10677</v>
      </c>
      <c r="D3373" t="s">
        <v>21</v>
      </c>
      <c r="E3373" t="s">
        <v>22</v>
      </c>
      <c r="F3373" s="1"/>
    </row>
    <row r="3374" spans="1:15" x14ac:dyDescent="0.25">
      <c r="A3374">
        <v>131780</v>
      </c>
      <c r="B3374" t="s">
        <v>10678</v>
      </c>
      <c r="C3374" t="s">
        <v>10679</v>
      </c>
      <c r="D3374" t="s">
        <v>272</v>
      </c>
      <c r="E3374" t="s">
        <v>272</v>
      </c>
      <c r="F3374" s="1"/>
      <c r="K3374">
        <v>2025</v>
      </c>
      <c r="L3374">
        <v>1.2644954995172499</v>
      </c>
      <c r="M3374">
        <v>1.4160688516761299</v>
      </c>
      <c r="N3374">
        <v>682</v>
      </c>
      <c r="O3374">
        <v>0</v>
      </c>
    </row>
    <row r="3375" spans="1:15" x14ac:dyDescent="0.25">
      <c r="A3375">
        <v>270054</v>
      </c>
      <c r="B3375" t="s">
        <v>10680</v>
      </c>
      <c r="C3375" t="s">
        <v>10681</v>
      </c>
      <c r="D3375" t="s">
        <v>48</v>
      </c>
      <c r="E3375" t="s">
        <v>49</v>
      </c>
      <c r="F3375" s="1"/>
      <c r="K3375">
        <v>2025</v>
      </c>
      <c r="L3375">
        <v>0.33802856046038599</v>
      </c>
      <c r="M3375">
        <v>0.468133078335427</v>
      </c>
      <c r="N3375">
        <v>41.1450381679389</v>
      </c>
      <c r="O3375">
        <v>0</v>
      </c>
    </row>
    <row r="3376" spans="1:15" x14ac:dyDescent="0.25">
      <c r="A3376">
        <v>112147</v>
      </c>
      <c r="B3376" t="s">
        <v>10682</v>
      </c>
      <c r="C3376" t="s">
        <v>10683</v>
      </c>
      <c r="D3376" t="s">
        <v>21</v>
      </c>
      <c r="E3376" t="s">
        <v>112</v>
      </c>
      <c r="F3376" s="1"/>
      <c r="K3376">
        <v>2025</v>
      </c>
      <c r="L3376">
        <v>-10.0674849786212</v>
      </c>
      <c r="M3376">
        <v>-0.81344102552564901</v>
      </c>
      <c r="N3376">
        <v>-0.178369785671216</v>
      </c>
      <c r="O3376">
        <v>0.9798</v>
      </c>
    </row>
    <row r="3377" spans="1:15" x14ac:dyDescent="0.25">
      <c r="A3377">
        <v>100233</v>
      </c>
      <c r="B3377" t="s">
        <v>3285</v>
      </c>
      <c r="C3377" t="s">
        <v>3286</v>
      </c>
      <c r="D3377" t="s">
        <v>140</v>
      </c>
      <c r="E3377" t="s">
        <v>630</v>
      </c>
      <c r="F3377" s="1">
        <v>46218</v>
      </c>
      <c r="G3377">
        <v>512.68600000000004</v>
      </c>
      <c r="H3377">
        <v>19704.550285000001</v>
      </c>
      <c r="I3377">
        <v>1237</v>
      </c>
      <c r="J3377">
        <v>63.588116309999997</v>
      </c>
      <c r="K3377">
        <v>2025</v>
      </c>
      <c r="L3377">
        <v>7.9407033983518804</v>
      </c>
      <c r="M3377">
        <v>12.6505025425918</v>
      </c>
      <c r="N3377">
        <v>36.951576576576599</v>
      </c>
      <c r="O3377">
        <v>1.1000000000000001E-3</v>
      </c>
    </row>
    <row r="3378" spans="1:15" x14ac:dyDescent="0.25">
      <c r="A3378">
        <v>310216</v>
      </c>
      <c r="B3378" t="s">
        <v>10684</v>
      </c>
      <c r="C3378" t="s">
        <v>10685</v>
      </c>
      <c r="D3378" t="s">
        <v>272</v>
      </c>
      <c r="E3378" t="s">
        <v>272</v>
      </c>
      <c r="F3378" s="1"/>
      <c r="K3378">
        <v>2025</v>
      </c>
      <c r="L3378">
        <v>22.210787327066399</v>
      </c>
      <c r="M3378">
        <v>19.468071796682299</v>
      </c>
      <c r="N3378">
        <v>4.3572113540468003</v>
      </c>
      <c r="O3378">
        <v>1.119</v>
      </c>
    </row>
    <row r="3379" spans="1:15" x14ac:dyDescent="0.25">
      <c r="A3379">
        <v>100234</v>
      </c>
      <c r="B3379" t="s">
        <v>3287</v>
      </c>
      <c r="C3379" t="s">
        <v>3288</v>
      </c>
      <c r="D3379" t="s">
        <v>140</v>
      </c>
      <c r="E3379" t="s">
        <v>141</v>
      </c>
      <c r="F3379" s="1">
        <v>46218</v>
      </c>
      <c r="G3379">
        <v>1.4590000000000001</v>
      </c>
      <c r="H3379">
        <v>93.589476462000007</v>
      </c>
      <c r="I3379">
        <v>120.39</v>
      </c>
      <c r="J3379">
        <v>1.7495394000000001E-2</v>
      </c>
      <c r="K3379">
        <v>2026</v>
      </c>
      <c r="L3379">
        <v>-12.2823521122698</v>
      </c>
      <c r="M3379">
        <v>-10.966769052162601</v>
      </c>
      <c r="N3379">
        <v>-32.685072142064399</v>
      </c>
      <c r="O3379">
        <v>0.1067</v>
      </c>
    </row>
    <row r="3380" spans="1:15" x14ac:dyDescent="0.25">
      <c r="A3380">
        <v>121054</v>
      </c>
      <c r="B3380" t="s">
        <v>10686</v>
      </c>
      <c r="C3380" t="s">
        <v>10687</v>
      </c>
      <c r="D3380" t="s">
        <v>71</v>
      </c>
      <c r="E3380" t="s">
        <v>223</v>
      </c>
      <c r="F3380" s="1"/>
      <c r="K3380">
        <v>2025</v>
      </c>
      <c r="L3380">
        <v>0</v>
      </c>
      <c r="M3380">
        <v>19.112784322707199</v>
      </c>
      <c r="O3380">
        <v>-1.5807</v>
      </c>
    </row>
    <row r="3381" spans="1:15" x14ac:dyDescent="0.25">
      <c r="A3381">
        <v>312317</v>
      </c>
      <c r="B3381" t="s">
        <v>3289</v>
      </c>
      <c r="C3381" t="s">
        <v>3290</v>
      </c>
      <c r="D3381" t="s">
        <v>71</v>
      </c>
      <c r="E3381" t="s">
        <v>71</v>
      </c>
      <c r="F3381" s="1">
        <v>46006</v>
      </c>
      <c r="G3381">
        <v>54</v>
      </c>
      <c r="H3381">
        <v>8.3356949999999994</v>
      </c>
      <c r="I3381">
        <v>4.8499999999999996</v>
      </c>
      <c r="J3381">
        <v>2.6189999999999998E-2</v>
      </c>
      <c r="K3381">
        <v>2023</v>
      </c>
      <c r="L3381">
        <v>45.0242525646876</v>
      </c>
      <c r="M3381">
        <v>18.910161467910399</v>
      </c>
      <c r="N3381">
        <v>2.9205222270176998</v>
      </c>
      <c r="O3381">
        <v>3.3690000000000002</v>
      </c>
    </row>
    <row r="3382" spans="1:15" x14ac:dyDescent="0.25">
      <c r="A3382">
        <v>315080</v>
      </c>
      <c r="B3382" t="s">
        <v>3291</v>
      </c>
      <c r="C3382" t="s">
        <v>3292</v>
      </c>
      <c r="D3382" t="s">
        <v>123</v>
      </c>
      <c r="E3382" t="s">
        <v>124</v>
      </c>
      <c r="F3382" s="1">
        <v>46218</v>
      </c>
      <c r="G3382">
        <v>16</v>
      </c>
      <c r="H3382">
        <v>25.817586300000002</v>
      </c>
      <c r="I3382">
        <v>19.8</v>
      </c>
      <c r="J3382">
        <v>3.0449999999999998E-2</v>
      </c>
      <c r="K3382">
        <v>2026</v>
      </c>
      <c r="L3382">
        <v>2.2227891039209098</v>
      </c>
      <c r="M3382">
        <v>3.4999863741654198</v>
      </c>
      <c r="N3382">
        <v>6.6503728251864098</v>
      </c>
      <c r="O3382">
        <v>4.8099999999999997E-2</v>
      </c>
    </row>
    <row r="3383" spans="1:15" x14ac:dyDescent="0.25">
      <c r="A3383">
        <v>126935</v>
      </c>
      <c r="B3383" t="s">
        <v>10688</v>
      </c>
      <c r="C3383" t="s">
        <v>10689</v>
      </c>
      <c r="D3383" t="s">
        <v>21</v>
      </c>
      <c r="E3383" t="s">
        <v>22</v>
      </c>
      <c r="F3383" s="1"/>
      <c r="K3383">
        <v>2025</v>
      </c>
      <c r="L3383">
        <v>-2.5688071116042299</v>
      </c>
      <c r="M3383">
        <v>-5.8265740365777701</v>
      </c>
      <c r="N3383">
        <v>-6.2144950901362996</v>
      </c>
      <c r="O3383">
        <v>0.125</v>
      </c>
    </row>
    <row r="3384" spans="1:15" x14ac:dyDescent="0.25">
      <c r="A3384">
        <v>122259</v>
      </c>
      <c r="B3384" t="s">
        <v>3293</v>
      </c>
      <c r="C3384" t="s">
        <v>3294</v>
      </c>
      <c r="D3384" t="s">
        <v>48</v>
      </c>
      <c r="E3384" t="s">
        <v>49</v>
      </c>
      <c r="F3384" s="1">
        <v>42774</v>
      </c>
      <c r="G3384">
        <v>108.7</v>
      </c>
      <c r="H3384">
        <v>169.53302119</v>
      </c>
      <c r="I3384">
        <v>102.7</v>
      </c>
      <c r="J3384">
        <v>1.1161415449999998</v>
      </c>
      <c r="K3384">
        <v>2016</v>
      </c>
      <c r="L3384">
        <v>0.63798080486762332</v>
      </c>
      <c r="M3384">
        <v>10.098673291901427</v>
      </c>
      <c r="N3384">
        <v>1.0324337496955238</v>
      </c>
      <c r="O3384">
        <v>2.3587495854491283</v>
      </c>
    </row>
    <row r="3385" spans="1:15" x14ac:dyDescent="0.25">
      <c r="A3385">
        <v>130201</v>
      </c>
      <c r="B3385" t="s">
        <v>10690</v>
      </c>
      <c r="C3385" t="s">
        <v>10691</v>
      </c>
      <c r="D3385" t="s">
        <v>71</v>
      </c>
      <c r="E3385" t="s">
        <v>223</v>
      </c>
      <c r="F3385" s="1"/>
      <c r="K3385">
        <v>2025</v>
      </c>
      <c r="L3385">
        <v>-178.575602326747</v>
      </c>
      <c r="M3385">
        <v>-8.7570462002517004</v>
      </c>
      <c r="N3385">
        <v>-0.677486103974964</v>
      </c>
      <c r="O3385">
        <v>100.05589999999999</v>
      </c>
    </row>
    <row r="3386" spans="1:15" x14ac:dyDescent="0.25">
      <c r="A3386">
        <v>306474</v>
      </c>
      <c r="B3386" t="s">
        <v>10692</v>
      </c>
      <c r="C3386" t="s">
        <v>10693</v>
      </c>
      <c r="D3386" t="s">
        <v>7095</v>
      </c>
      <c r="E3386" t="s">
        <v>7096</v>
      </c>
      <c r="F3386" s="1"/>
    </row>
    <row r="3387" spans="1:15" x14ac:dyDescent="0.25">
      <c r="A3387">
        <v>274114</v>
      </c>
      <c r="B3387" t="s">
        <v>10694</v>
      </c>
      <c r="C3387" t="s">
        <v>10695</v>
      </c>
      <c r="D3387" t="s">
        <v>158</v>
      </c>
      <c r="E3387" t="s">
        <v>158</v>
      </c>
      <c r="F3387" s="1"/>
      <c r="K3387">
        <v>2025</v>
      </c>
      <c r="L3387">
        <v>-11.6089986839196</v>
      </c>
      <c r="M3387">
        <v>-10.9295846812373</v>
      </c>
      <c r="N3387">
        <v>-21.8539591887188</v>
      </c>
      <c r="O3387">
        <v>6.0000000000000001E-3</v>
      </c>
    </row>
    <row r="3388" spans="1:15" x14ac:dyDescent="0.25">
      <c r="A3388">
        <v>222263</v>
      </c>
      <c r="B3388" t="s">
        <v>3295</v>
      </c>
      <c r="C3388" t="s">
        <v>3296</v>
      </c>
      <c r="D3388" t="s">
        <v>214</v>
      </c>
      <c r="E3388" t="s">
        <v>215</v>
      </c>
      <c r="F3388" s="1">
        <v>46218</v>
      </c>
      <c r="G3388">
        <v>49.798999999999999</v>
      </c>
      <c r="H3388">
        <v>5756.5521098150002</v>
      </c>
      <c r="I3388">
        <v>279.55</v>
      </c>
      <c r="J3388">
        <v>1.3958339</v>
      </c>
      <c r="K3388">
        <v>2025</v>
      </c>
      <c r="L3388">
        <v>1.2610066901150601</v>
      </c>
      <c r="M3388">
        <v>7.5197690019497898</v>
      </c>
      <c r="N3388">
        <v>1.1327269233232999</v>
      </c>
      <c r="O3388">
        <v>1.0630999999999999</v>
      </c>
    </row>
    <row r="3389" spans="1:15" x14ac:dyDescent="0.25">
      <c r="A3389">
        <v>122287</v>
      </c>
      <c r="B3389" t="s">
        <v>3297</v>
      </c>
      <c r="C3389" t="s">
        <v>3298</v>
      </c>
      <c r="D3389" t="s">
        <v>48</v>
      </c>
      <c r="E3389" t="s">
        <v>49</v>
      </c>
      <c r="F3389" s="1">
        <v>46218</v>
      </c>
      <c r="G3389">
        <v>85.721999999999994</v>
      </c>
      <c r="H3389">
        <v>22164.568745340002</v>
      </c>
      <c r="I3389">
        <v>1297.9000000000001</v>
      </c>
      <c r="J3389">
        <v>11.17503086</v>
      </c>
      <c r="K3389">
        <v>2026</v>
      </c>
      <c r="L3389">
        <v>10.8023338495855</v>
      </c>
      <c r="M3389">
        <v>15.432344460978801</v>
      </c>
      <c r="N3389">
        <v>3.1731493099121701</v>
      </c>
      <c r="O3389">
        <v>0.34570000000000001</v>
      </c>
    </row>
    <row r="3390" spans="1:15" x14ac:dyDescent="0.25">
      <c r="A3390">
        <v>271745</v>
      </c>
      <c r="B3390" t="s">
        <v>10696</v>
      </c>
      <c r="C3390" t="s">
        <v>10697</v>
      </c>
      <c r="D3390" t="s">
        <v>21</v>
      </c>
      <c r="E3390" t="s">
        <v>112</v>
      </c>
      <c r="F3390" s="1"/>
      <c r="K3390">
        <v>2025</v>
      </c>
      <c r="L3390">
        <v>4.9354632390904003</v>
      </c>
      <c r="M3390">
        <v>10.1255127129924</v>
      </c>
      <c r="N3390">
        <v>1.13996609929169</v>
      </c>
      <c r="O3390">
        <v>5.1868999999999996</v>
      </c>
    </row>
    <row r="3391" spans="1:15" x14ac:dyDescent="0.25">
      <c r="A3391">
        <v>226720</v>
      </c>
      <c r="B3391" t="s">
        <v>3299</v>
      </c>
      <c r="C3391" t="s">
        <v>3300</v>
      </c>
      <c r="D3391" t="s">
        <v>256</v>
      </c>
      <c r="E3391" t="s">
        <v>256</v>
      </c>
      <c r="F3391" s="1">
        <v>46218</v>
      </c>
      <c r="G3391">
        <v>63633.358</v>
      </c>
      <c r="H3391">
        <v>56604.490745670002</v>
      </c>
      <c r="I3391">
        <v>548.1</v>
      </c>
      <c r="J3391">
        <v>3428.3217165649999</v>
      </c>
      <c r="K3391">
        <v>2025</v>
      </c>
      <c r="L3391">
        <v>15.4333986175464</v>
      </c>
      <c r="M3391">
        <v>18.647554336181901</v>
      </c>
      <c r="N3391">
        <v>4.3330771073396201</v>
      </c>
      <c r="O3391">
        <v>0.39800000000000002</v>
      </c>
    </row>
    <row r="3392" spans="1:15" x14ac:dyDescent="0.25">
      <c r="A3392">
        <v>320876</v>
      </c>
      <c r="B3392" t="s">
        <v>10698</v>
      </c>
      <c r="C3392" t="s">
        <v>10699</v>
      </c>
      <c r="D3392" t="s">
        <v>58</v>
      </c>
      <c r="E3392" t="s">
        <v>58</v>
      </c>
      <c r="F3392" s="1"/>
      <c r="K3392">
        <v>2024</v>
      </c>
      <c r="L3392">
        <v>7.7929471411538502</v>
      </c>
      <c r="M3392">
        <v>10.3967011904553</v>
      </c>
      <c r="N3392">
        <v>1.43151928685412</v>
      </c>
      <c r="O3392">
        <v>2.3271000000000002</v>
      </c>
    </row>
    <row r="3393" spans="1:15" x14ac:dyDescent="0.25">
      <c r="A3393">
        <v>308665</v>
      </c>
      <c r="B3393" t="s">
        <v>10700</v>
      </c>
      <c r="C3393" t="s">
        <v>10701</v>
      </c>
      <c r="D3393" t="s">
        <v>119</v>
      </c>
      <c r="E3393" t="s">
        <v>323</v>
      </c>
      <c r="F3393" s="1"/>
      <c r="K3393">
        <v>2025</v>
      </c>
      <c r="L3393">
        <v>24.782604156879898</v>
      </c>
      <c r="M3393">
        <v>30.179847426345599</v>
      </c>
      <c r="N3393">
        <v>85.604434589800405</v>
      </c>
      <c r="O3393">
        <v>8.1699999999999995E-2</v>
      </c>
    </row>
    <row r="3394" spans="1:15" x14ac:dyDescent="0.25">
      <c r="A3394">
        <v>284627</v>
      </c>
      <c r="B3394" t="s">
        <v>3301</v>
      </c>
      <c r="C3394" t="s">
        <v>3302</v>
      </c>
      <c r="D3394" t="s">
        <v>119</v>
      </c>
      <c r="E3394" t="s">
        <v>446</v>
      </c>
      <c r="F3394" s="1">
        <v>45842</v>
      </c>
      <c r="G3394">
        <v>0.5</v>
      </c>
      <c r="H3394">
        <v>13.809000000000001</v>
      </c>
      <c r="I3394">
        <v>138.09</v>
      </c>
      <c r="J3394">
        <v>6.9045E-3</v>
      </c>
      <c r="K3394">
        <v>2025</v>
      </c>
      <c r="L3394">
        <v>12.4469159258043</v>
      </c>
      <c r="M3394">
        <v>14.6062863654229</v>
      </c>
      <c r="N3394">
        <v>1.68858318524492</v>
      </c>
      <c r="O3394">
        <v>2.6004999999999998</v>
      </c>
    </row>
    <row r="3395" spans="1:15" x14ac:dyDescent="0.25">
      <c r="A3395">
        <v>113509</v>
      </c>
      <c r="B3395" t="s">
        <v>3303</v>
      </c>
      <c r="C3395" t="s">
        <v>3304</v>
      </c>
      <c r="D3395" t="s">
        <v>119</v>
      </c>
      <c r="E3395" t="s">
        <v>916</v>
      </c>
      <c r="F3395" s="1">
        <v>46218</v>
      </c>
      <c r="G3395">
        <v>0.46600000000000003</v>
      </c>
      <c r="H3395">
        <v>226.68377999999998</v>
      </c>
      <c r="I3395">
        <v>623.1</v>
      </c>
      <c r="J3395">
        <v>2.9219334999999996E-2</v>
      </c>
      <c r="K3395">
        <v>2025</v>
      </c>
      <c r="L3395">
        <v>9.6856937173689701</v>
      </c>
      <c r="M3395">
        <v>12.2574176049971</v>
      </c>
      <c r="N3395">
        <v>2.64880148908055</v>
      </c>
      <c r="O3395">
        <v>0.79800000000000004</v>
      </c>
    </row>
    <row r="3396" spans="1:15" x14ac:dyDescent="0.25">
      <c r="A3396">
        <v>220965</v>
      </c>
      <c r="B3396" t="s">
        <v>3305</v>
      </c>
      <c r="C3396" t="s">
        <v>3306</v>
      </c>
      <c r="D3396" t="s">
        <v>21</v>
      </c>
      <c r="E3396" t="s">
        <v>22</v>
      </c>
      <c r="F3396" s="1">
        <v>46218</v>
      </c>
      <c r="G3396">
        <v>1.65</v>
      </c>
      <c r="H3396">
        <v>2388.4771778999998</v>
      </c>
      <c r="I3396">
        <v>5471.5</v>
      </c>
      <c r="J3396">
        <v>0.91216124999999992</v>
      </c>
      <c r="K3396">
        <v>2025</v>
      </c>
      <c r="L3396">
        <v>0.64646602764331995</v>
      </c>
      <c r="M3396">
        <v>0.88663391044601503</v>
      </c>
      <c r="O3396">
        <v>0</v>
      </c>
    </row>
    <row r="3397" spans="1:15" x14ac:dyDescent="0.25">
      <c r="A3397">
        <v>100235</v>
      </c>
      <c r="B3397" t="s">
        <v>3307</v>
      </c>
      <c r="C3397" t="s">
        <v>3308</v>
      </c>
      <c r="D3397" t="s">
        <v>123</v>
      </c>
      <c r="E3397" t="s">
        <v>124</v>
      </c>
      <c r="F3397" s="1">
        <v>46218</v>
      </c>
      <c r="G3397">
        <v>64.152000000000001</v>
      </c>
      <c r="H3397">
        <v>3942.3078485999999</v>
      </c>
      <c r="I3397">
        <v>903.1</v>
      </c>
      <c r="J3397">
        <v>5.865242125</v>
      </c>
      <c r="K3397">
        <v>2025</v>
      </c>
      <c r="L3397">
        <v>14.073852210479799</v>
      </c>
      <c r="M3397">
        <v>15.607197859045201</v>
      </c>
      <c r="N3397">
        <v>19.459441990735801</v>
      </c>
      <c r="O3397">
        <v>0.2298</v>
      </c>
    </row>
    <row r="3398" spans="1:15" x14ac:dyDescent="0.25">
      <c r="A3398">
        <v>132468</v>
      </c>
      <c r="B3398" t="s">
        <v>3309</v>
      </c>
      <c r="C3398" t="s">
        <v>3310</v>
      </c>
      <c r="D3398" t="s">
        <v>21</v>
      </c>
      <c r="E3398" t="s">
        <v>22</v>
      </c>
      <c r="F3398" s="1">
        <v>46218</v>
      </c>
      <c r="G3398">
        <v>1.2909999999999999</v>
      </c>
      <c r="H3398">
        <v>8188.2311170000003</v>
      </c>
      <c r="I3398">
        <v>2551.6</v>
      </c>
      <c r="J3398">
        <v>0.33156964999999999</v>
      </c>
      <c r="K3398">
        <v>2025</v>
      </c>
      <c r="L3398">
        <v>12.3748331357955</v>
      </c>
      <c r="M3398">
        <v>12.3795996362667</v>
      </c>
      <c r="O3398">
        <v>0</v>
      </c>
    </row>
    <row r="3399" spans="1:15" x14ac:dyDescent="0.25">
      <c r="A3399">
        <v>114322</v>
      </c>
      <c r="B3399" t="s">
        <v>10702</v>
      </c>
      <c r="C3399" t="s">
        <v>10703</v>
      </c>
      <c r="D3399" t="s">
        <v>71</v>
      </c>
      <c r="E3399" t="s">
        <v>945</v>
      </c>
      <c r="F3399" s="1"/>
      <c r="K3399">
        <v>2025</v>
      </c>
      <c r="L3399">
        <v>3.4245020509035302</v>
      </c>
      <c r="M3399">
        <v>8.3093134905582495</v>
      </c>
      <c r="N3399">
        <v>1.41158615012605</v>
      </c>
      <c r="O3399">
        <v>0.60709999999999997</v>
      </c>
    </row>
    <row r="3400" spans="1:15" x14ac:dyDescent="0.25">
      <c r="A3400">
        <v>111131</v>
      </c>
      <c r="B3400" t="s">
        <v>10704</v>
      </c>
      <c r="C3400" t="s">
        <v>10705</v>
      </c>
      <c r="D3400" t="s">
        <v>214</v>
      </c>
      <c r="E3400" t="s">
        <v>215</v>
      </c>
      <c r="F3400" s="1"/>
      <c r="K3400">
        <v>2025</v>
      </c>
      <c r="L3400">
        <v>49.226298394865097</v>
      </c>
      <c r="M3400">
        <v>53.517662170841398</v>
      </c>
      <c r="N3400">
        <v>159.57931694861199</v>
      </c>
      <c r="O3400">
        <v>6.3E-3</v>
      </c>
    </row>
    <row r="3401" spans="1:15" x14ac:dyDescent="0.25">
      <c r="A3401">
        <v>126668</v>
      </c>
      <c r="B3401" t="s">
        <v>3311</v>
      </c>
      <c r="C3401" t="s">
        <v>3312</v>
      </c>
      <c r="D3401" t="s">
        <v>246</v>
      </c>
      <c r="E3401" t="s">
        <v>247</v>
      </c>
      <c r="F3401" s="1">
        <v>46218</v>
      </c>
      <c r="G3401">
        <v>36.865000000000002</v>
      </c>
      <c r="H3401">
        <v>531.82049888000006</v>
      </c>
      <c r="I3401">
        <v>180.4</v>
      </c>
      <c r="J3401">
        <v>0.67239238599999995</v>
      </c>
      <c r="K3401">
        <v>2025</v>
      </c>
      <c r="L3401">
        <v>15.2171076043397</v>
      </c>
      <c r="M3401">
        <v>19.364872430776199</v>
      </c>
      <c r="N3401">
        <v>3.9938205580118402</v>
      </c>
      <c r="O3401">
        <v>0.27850000000000003</v>
      </c>
    </row>
    <row r="3402" spans="1:15" x14ac:dyDescent="0.25">
      <c r="A3402">
        <v>132741</v>
      </c>
      <c r="B3402" t="s">
        <v>3313</v>
      </c>
      <c r="C3402" t="s">
        <v>3314</v>
      </c>
      <c r="D3402" t="s">
        <v>123</v>
      </c>
      <c r="E3402" t="s">
        <v>124</v>
      </c>
      <c r="F3402" s="1">
        <v>46218</v>
      </c>
      <c r="G3402">
        <v>839.27300000000002</v>
      </c>
      <c r="H3402">
        <v>895.54229099999998</v>
      </c>
      <c r="I3402">
        <v>31.77</v>
      </c>
      <c r="J3402">
        <v>2.6708175779999999</v>
      </c>
      <c r="K3402">
        <v>2025</v>
      </c>
      <c r="L3402">
        <v>23.763286165210101</v>
      </c>
      <c r="M3402">
        <v>29.1160790408534</v>
      </c>
      <c r="N3402">
        <v>380.42850401132603</v>
      </c>
      <c r="O3402">
        <v>0</v>
      </c>
    </row>
    <row r="3403" spans="1:15" x14ac:dyDescent="0.25">
      <c r="A3403">
        <v>307791</v>
      </c>
      <c r="B3403" t="s">
        <v>3315</v>
      </c>
      <c r="C3403" t="s">
        <v>3316</v>
      </c>
      <c r="D3403" t="s">
        <v>58</v>
      </c>
      <c r="E3403" t="s">
        <v>58</v>
      </c>
      <c r="F3403" s="1">
        <v>46218</v>
      </c>
      <c r="G3403">
        <v>445.637</v>
      </c>
      <c r="H3403">
        <v>151.34</v>
      </c>
      <c r="I3403">
        <v>4.5999999999999996</v>
      </c>
      <c r="J3403">
        <v>0.20784924999999999</v>
      </c>
      <c r="K3403">
        <v>2025</v>
      </c>
      <c r="L3403">
        <v>-0.34077740206588703</v>
      </c>
      <c r="M3403">
        <v>-0.34039154352419998</v>
      </c>
      <c r="N3403">
        <v>-170.741935483871</v>
      </c>
      <c r="O3403">
        <v>0</v>
      </c>
    </row>
    <row r="3404" spans="1:15" x14ac:dyDescent="0.25">
      <c r="A3404">
        <v>318981</v>
      </c>
      <c r="B3404" t="s">
        <v>10706</v>
      </c>
      <c r="C3404" t="s">
        <v>10707</v>
      </c>
      <c r="D3404" t="s">
        <v>84</v>
      </c>
      <c r="E3404" t="s">
        <v>84</v>
      </c>
      <c r="F3404" s="1"/>
      <c r="K3404">
        <v>2024</v>
      </c>
      <c r="L3404">
        <v>33.220720328747397</v>
      </c>
      <c r="M3404">
        <v>42.104093713340298</v>
      </c>
      <c r="N3404">
        <v>25.212433285725002</v>
      </c>
      <c r="O3404">
        <v>0.10539999999999999</v>
      </c>
    </row>
    <row r="3405" spans="1:15" x14ac:dyDescent="0.25">
      <c r="A3405">
        <v>253760</v>
      </c>
      <c r="B3405" t="s">
        <v>10708</v>
      </c>
      <c r="C3405" t="s">
        <v>10709</v>
      </c>
      <c r="D3405" t="s">
        <v>250</v>
      </c>
      <c r="E3405" t="s">
        <v>251</v>
      </c>
      <c r="F3405" s="1"/>
      <c r="K3405">
        <v>2021</v>
      </c>
      <c r="L3405">
        <v>-1.46435963534172E-2</v>
      </c>
      <c r="M3405">
        <v>-1.39773780942579E-2</v>
      </c>
      <c r="O3405">
        <v>4.7699999999999999E-2</v>
      </c>
    </row>
    <row r="3406" spans="1:15" x14ac:dyDescent="0.25">
      <c r="A3406">
        <v>106184</v>
      </c>
      <c r="B3406" t="s">
        <v>3317</v>
      </c>
      <c r="C3406" t="s">
        <v>3318</v>
      </c>
      <c r="D3406" t="s">
        <v>256</v>
      </c>
      <c r="E3406" t="s">
        <v>256</v>
      </c>
      <c r="F3406" s="1">
        <v>46218</v>
      </c>
      <c r="G3406">
        <v>168.42</v>
      </c>
      <c r="H3406">
        <v>30.669540000000001</v>
      </c>
      <c r="I3406">
        <v>1.55</v>
      </c>
      <c r="J3406">
        <v>2.6191308999999999E-2</v>
      </c>
      <c r="K3406">
        <v>2025</v>
      </c>
      <c r="L3406">
        <v>0.13088449778099401</v>
      </c>
      <c r="M3406">
        <v>0.15322879445362</v>
      </c>
      <c r="N3406">
        <v>19.2631578947368</v>
      </c>
      <c r="O3406">
        <v>1.1000000000000001E-3</v>
      </c>
    </row>
    <row r="3407" spans="1:15" x14ac:dyDescent="0.25">
      <c r="A3407">
        <v>238273</v>
      </c>
      <c r="B3407" t="s">
        <v>3319</v>
      </c>
      <c r="C3407" t="s">
        <v>3320</v>
      </c>
      <c r="D3407" t="s">
        <v>84</v>
      </c>
      <c r="E3407" t="s">
        <v>84</v>
      </c>
      <c r="F3407" s="1">
        <v>46218</v>
      </c>
      <c r="G3407">
        <v>0.85</v>
      </c>
      <c r="H3407">
        <v>161.52758683500002</v>
      </c>
      <c r="I3407">
        <v>371.85</v>
      </c>
      <c r="J3407">
        <v>3.1566095000000002E-2</v>
      </c>
      <c r="K3407">
        <v>2025</v>
      </c>
      <c r="L3407">
        <v>6.9242177811086796</v>
      </c>
      <c r="M3407">
        <v>9.4440321305238708</v>
      </c>
      <c r="N3407">
        <v>141.05515239477501</v>
      </c>
      <c r="O3407">
        <v>0</v>
      </c>
    </row>
    <row r="3408" spans="1:15" x14ac:dyDescent="0.25">
      <c r="A3408">
        <v>223857</v>
      </c>
      <c r="B3408" t="s">
        <v>10710</v>
      </c>
      <c r="C3408" t="s">
        <v>10711</v>
      </c>
      <c r="D3408" t="s">
        <v>250</v>
      </c>
      <c r="E3408" t="s">
        <v>500</v>
      </c>
      <c r="F3408" s="1"/>
      <c r="K3408">
        <v>2025</v>
      </c>
      <c r="L3408">
        <v>-21.231878182930799</v>
      </c>
      <c r="M3408">
        <v>-5.8589389085047898</v>
      </c>
      <c r="N3408">
        <v>-1.3882691941363201</v>
      </c>
      <c r="O3408">
        <v>1.2204999999999999</v>
      </c>
    </row>
    <row r="3409" spans="1:15" x14ac:dyDescent="0.25">
      <c r="A3409">
        <v>121242</v>
      </c>
      <c r="B3409" t="s">
        <v>3321</v>
      </c>
      <c r="C3409" t="s">
        <v>3322</v>
      </c>
      <c r="D3409" t="s">
        <v>71</v>
      </c>
      <c r="E3409" t="s">
        <v>223</v>
      </c>
      <c r="F3409" s="1">
        <v>42027</v>
      </c>
      <c r="G3409">
        <v>3.0000000000000001E-3</v>
      </c>
      <c r="H3409">
        <v>27.021735000000003</v>
      </c>
      <c r="I3409">
        <v>70.2</v>
      </c>
      <c r="J3409">
        <v>2.2644999999999997E-5</v>
      </c>
      <c r="K3409">
        <v>2025</v>
      </c>
      <c r="L3409">
        <v>0</v>
      </c>
      <c r="M3409">
        <v>-4.9260115038591996</v>
      </c>
      <c r="N3409">
        <v>-2.2800992966487401</v>
      </c>
      <c r="O3409">
        <v>-2.4782999999999999</v>
      </c>
    </row>
    <row r="3410" spans="1:15" x14ac:dyDescent="0.25">
      <c r="A3410">
        <v>306543</v>
      </c>
      <c r="B3410" t="s">
        <v>3323</v>
      </c>
      <c r="C3410" t="s">
        <v>3324</v>
      </c>
      <c r="D3410" t="s">
        <v>32</v>
      </c>
      <c r="E3410" t="s">
        <v>52</v>
      </c>
      <c r="F3410" s="1">
        <v>46218</v>
      </c>
      <c r="G3410">
        <v>2</v>
      </c>
      <c r="H3410">
        <v>93.094875000000002</v>
      </c>
      <c r="I3410">
        <v>103.75</v>
      </c>
      <c r="J3410">
        <v>2.0674999999999999E-2</v>
      </c>
      <c r="K3410">
        <v>2025</v>
      </c>
      <c r="L3410">
        <v>8.4855097533065393</v>
      </c>
      <c r="M3410">
        <v>12.838461307365099</v>
      </c>
      <c r="N3410">
        <v>6.2450939457202503</v>
      </c>
      <c r="O3410">
        <v>0.2137</v>
      </c>
    </row>
    <row r="3411" spans="1:15" x14ac:dyDescent="0.25">
      <c r="A3411">
        <v>100236</v>
      </c>
      <c r="B3411" t="s">
        <v>3325</v>
      </c>
      <c r="C3411" t="s">
        <v>3326</v>
      </c>
      <c r="D3411" t="s">
        <v>250</v>
      </c>
      <c r="E3411" t="s">
        <v>251</v>
      </c>
      <c r="F3411" s="1">
        <v>36788</v>
      </c>
      <c r="G3411">
        <v>0.3</v>
      </c>
      <c r="H3411">
        <v>3.1301147999999999</v>
      </c>
      <c r="I3411">
        <v>1.7</v>
      </c>
      <c r="J3411">
        <v>5.4999999999999995E-5</v>
      </c>
      <c r="K3411">
        <v>2025</v>
      </c>
      <c r="L3411">
        <v>0</v>
      </c>
      <c r="M3411">
        <v>-3.0552676087075099</v>
      </c>
      <c r="O3411">
        <v>25.591200000000001</v>
      </c>
    </row>
    <row r="3412" spans="1:15" x14ac:dyDescent="0.25">
      <c r="A3412">
        <v>294747</v>
      </c>
      <c r="B3412" t="s">
        <v>10712</v>
      </c>
      <c r="C3412" t="s">
        <v>10713</v>
      </c>
      <c r="D3412" t="s">
        <v>250</v>
      </c>
      <c r="E3412" t="s">
        <v>251</v>
      </c>
      <c r="F3412" s="1"/>
    </row>
    <row r="3413" spans="1:15" x14ac:dyDescent="0.25">
      <c r="A3413">
        <v>321819</v>
      </c>
      <c r="B3413" t="s">
        <v>10714</v>
      </c>
      <c r="C3413" t="s">
        <v>10715</v>
      </c>
      <c r="D3413" t="s">
        <v>488</v>
      </c>
      <c r="E3413" t="s">
        <v>604</v>
      </c>
      <c r="F3413" s="1"/>
      <c r="K3413">
        <v>2025</v>
      </c>
      <c r="L3413">
        <v>20.206160909154299</v>
      </c>
      <c r="M3413">
        <v>16.0880917613467</v>
      </c>
      <c r="N3413">
        <v>3.4339841260645398</v>
      </c>
      <c r="O3413">
        <v>1.3722000000000001</v>
      </c>
    </row>
    <row r="3414" spans="1:15" x14ac:dyDescent="0.25">
      <c r="A3414">
        <v>113456</v>
      </c>
      <c r="B3414" t="s">
        <v>10716</v>
      </c>
      <c r="C3414" t="s">
        <v>10717</v>
      </c>
      <c r="D3414" t="s">
        <v>123</v>
      </c>
      <c r="E3414" t="s">
        <v>124</v>
      </c>
      <c r="F3414" s="1"/>
      <c r="K3414">
        <v>2025</v>
      </c>
      <c r="L3414">
        <v>8.4197936487779401</v>
      </c>
      <c r="M3414">
        <v>12.995592966914399</v>
      </c>
      <c r="N3414">
        <v>4.4266489858062004</v>
      </c>
      <c r="O3414">
        <v>0.2445</v>
      </c>
    </row>
    <row r="3415" spans="1:15" x14ac:dyDescent="0.25">
      <c r="A3415">
        <v>320751</v>
      </c>
      <c r="B3415" t="s">
        <v>10718</v>
      </c>
      <c r="C3415" t="s">
        <v>10719</v>
      </c>
      <c r="D3415" t="s">
        <v>140</v>
      </c>
      <c r="E3415" t="s">
        <v>141</v>
      </c>
      <c r="F3415" s="1"/>
      <c r="K3415">
        <v>2025</v>
      </c>
      <c r="L3415">
        <v>15.2586042778563</v>
      </c>
      <c r="M3415">
        <v>16.226707162859601</v>
      </c>
      <c r="N3415">
        <v>5.2852623427643302</v>
      </c>
      <c r="O3415">
        <v>0.43340000000000001</v>
      </c>
    </row>
    <row r="3416" spans="1:15" x14ac:dyDescent="0.25">
      <c r="A3416">
        <v>319967</v>
      </c>
      <c r="B3416" t="s">
        <v>10720</v>
      </c>
      <c r="C3416" t="s">
        <v>10721</v>
      </c>
      <c r="D3416" t="s">
        <v>58</v>
      </c>
      <c r="E3416" t="s">
        <v>58</v>
      </c>
      <c r="F3416" s="1"/>
      <c r="K3416">
        <v>2025</v>
      </c>
      <c r="L3416">
        <v>29.2163325686744</v>
      </c>
      <c r="M3416">
        <v>19.898494123464499</v>
      </c>
      <c r="N3416">
        <v>3.2392114481627798</v>
      </c>
      <c r="O3416">
        <v>1.8833</v>
      </c>
    </row>
    <row r="3417" spans="1:15" x14ac:dyDescent="0.25">
      <c r="A3417">
        <v>106525</v>
      </c>
      <c r="B3417" t="s">
        <v>3327</v>
      </c>
      <c r="C3417" t="s">
        <v>3328</v>
      </c>
      <c r="D3417" t="s">
        <v>84</v>
      </c>
      <c r="E3417" t="s">
        <v>84</v>
      </c>
      <c r="F3417" s="1">
        <v>46218</v>
      </c>
      <c r="G3417">
        <v>13.939</v>
      </c>
      <c r="H3417">
        <v>568.10071566600004</v>
      </c>
      <c r="I3417">
        <v>130.02000000000001</v>
      </c>
      <c r="J3417">
        <v>0.18186529999999998</v>
      </c>
      <c r="K3417">
        <v>2025</v>
      </c>
      <c r="L3417">
        <v>-6.26817832981859</v>
      </c>
      <c r="M3417">
        <v>-1.4396719734743999</v>
      </c>
      <c r="N3417">
        <v>-0.70790292470441796</v>
      </c>
      <c r="O3417">
        <v>0.3276</v>
      </c>
    </row>
    <row r="3418" spans="1:15" x14ac:dyDescent="0.25">
      <c r="A3418">
        <v>207644</v>
      </c>
      <c r="B3418" t="s">
        <v>10722</v>
      </c>
      <c r="C3418" t="s">
        <v>10723</v>
      </c>
      <c r="D3418" t="s">
        <v>140</v>
      </c>
      <c r="E3418" t="s">
        <v>141</v>
      </c>
      <c r="F3418" s="1"/>
      <c r="K3418">
        <v>2025</v>
      </c>
      <c r="L3418">
        <v>3.9366742548994398</v>
      </c>
      <c r="M3418">
        <v>8.1775019380255891</v>
      </c>
      <c r="N3418">
        <v>1.4340126272643099</v>
      </c>
      <c r="O3418">
        <v>1.2594000000000001</v>
      </c>
    </row>
    <row r="3419" spans="1:15" x14ac:dyDescent="0.25">
      <c r="A3419">
        <v>107779</v>
      </c>
      <c r="B3419" t="s">
        <v>3329</v>
      </c>
      <c r="C3419" t="s">
        <v>3330</v>
      </c>
      <c r="D3419" t="s">
        <v>272</v>
      </c>
      <c r="E3419" t="s">
        <v>272</v>
      </c>
      <c r="F3419" s="1">
        <v>46218</v>
      </c>
      <c r="G3419">
        <v>2.8559999999999999</v>
      </c>
      <c r="H3419">
        <v>480.05684533800007</v>
      </c>
      <c r="I3419">
        <v>196.11</v>
      </c>
      <c r="J3419">
        <v>5.6594373999999996E-2</v>
      </c>
      <c r="K3419">
        <v>2025</v>
      </c>
      <c r="L3419">
        <v>5.5915120444728696</v>
      </c>
      <c r="M3419">
        <v>8.7760294888983399</v>
      </c>
      <c r="N3419">
        <v>1.5871975348220699</v>
      </c>
      <c r="O3419">
        <v>0.72309999999999997</v>
      </c>
    </row>
    <row r="3420" spans="1:15" x14ac:dyDescent="0.25">
      <c r="A3420">
        <v>100165</v>
      </c>
      <c r="B3420" t="s">
        <v>3331</v>
      </c>
      <c r="C3420" t="s">
        <v>3332</v>
      </c>
      <c r="D3420" t="s">
        <v>84</v>
      </c>
      <c r="E3420" t="s">
        <v>709</v>
      </c>
      <c r="F3420" s="1">
        <v>46218</v>
      </c>
      <c r="G3420">
        <v>225.971</v>
      </c>
      <c r="H3420">
        <v>16411.24273971</v>
      </c>
      <c r="I3420">
        <v>202.93</v>
      </c>
      <c r="J3420">
        <v>4.5598642659999991</v>
      </c>
      <c r="K3420">
        <v>2026</v>
      </c>
      <c r="L3420">
        <v>9.5090457511126001</v>
      </c>
      <c r="M3420">
        <v>13.1162149747359</v>
      </c>
      <c r="N3420">
        <v>46.530146659424197</v>
      </c>
      <c r="O3420">
        <v>0</v>
      </c>
    </row>
    <row r="3421" spans="1:15" x14ac:dyDescent="0.25">
      <c r="A3421">
        <v>104343</v>
      </c>
      <c r="B3421" t="s">
        <v>10724</v>
      </c>
      <c r="D3421" t="s">
        <v>21</v>
      </c>
      <c r="E3421" t="s">
        <v>25</v>
      </c>
      <c r="F3421" s="1"/>
      <c r="K3421">
        <v>2015</v>
      </c>
      <c r="L3421">
        <v>0</v>
      </c>
      <c r="M3421">
        <v>-186.448995841992</v>
      </c>
      <c r="N3421">
        <v>-69.128935080584398</v>
      </c>
      <c r="O3421">
        <v>-1.09703200376234</v>
      </c>
    </row>
    <row r="3422" spans="1:15" x14ac:dyDescent="0.25">
      <c r="A3422">
        <v>286012</v>
      </c>
      <c r="B3422" t="s">
        <v>10725</v>
      </c>
      <c r="C3422" t="s">
        <v>10726</v>
      </c>
      <c r="D3422" t="s">
        <v>21</v>
      </c>
      <c r="E3422" t="s">
        <v>22</v>
      </c>
      <c r="F3422" s="1"/>
      <c r="K3422">
        <v>2025</v>
      </c>
      <c r="L3422">
        <v>3.8281167453692801</v>
      </c>
      <c r="M3422">
        <v>6.2184494590130397</v>
      </c>
      <c r="N3422">
        <v>1.28220965637234</v>
      </c>
      <c r="O3422">
        <v>3.5991</v>
      </c>
    </row>
    <row r="3423" spans="1:15" x14ac:dyDescent="0.25">
      <c r="A3423">
        <v>280056</v>
      </c>
      <c r="B3423" t="s">
        <v>10727</v>
      </c>
      <c r="C3423" t="s">
        <v>10728</v>
      </c>
      <c r="D3423" t="s">
        <v>21</v>
      </c>
      <c r="E3423" t="s">
        <v>112</v>
      </c>
      <c r="F3423" s="1"/>
      <c r="K3423">
        <v>2025</v>
      </c>
      <c r="L3423">
        <v>-6.2166035657380998E-2</v>
      </c>
      <c r="M3423">
        <v>-8.1991930433023802E-2</v>
      </c>
      <c r="N3423">
        <v>-105.627134724858</v>
      </c>
      <c r="O3423">
        <v>2.8999999999999998E-3</v>
      </c>
    </row>
    <row r="3424" spans="1:15" x14ac:dyDescent="0.25">
      <c r="A3424">
        <v>106938</v>
      </c>
      <c r="B3424" t="s">
        <v>10729</v>
      </c>
      <c r="C3424" t="s">
        <v>10730</v>
      </c>
      <c r="D3424" t="s">
        <v>28</v>
      </c>
      <c r="E3424" t="s">
        <v>81</v>
      </c>
      <c r="F3424" s="1"/>
      <c r="K3424">
        <v>2014</v>
      </c>
      <c r="L3424">
        <v>-0.26817527953662301</v>
      </c>
      <c r="M3424">
        <v>-0.266023011994029</v>
      </c>
      <c r="N3424">
        <v>-3866.10697674419</v>
      </c>
      <c r="O3424">
        <v>1.2739828083695399E-2</v>
      </c>
    </row>
    <row r="3425" spans="1:15" x14ac:dyDescent="0.25">
      <c r="A3425">
        <v>288679</v>
      </c>
      <c r="B3425" t="s">
        <v>3333</v>
      </c>
      <c r="C3425" t="s">
        <v>3334</v>
      </c>
      <c r="D3425" t="s">
        <v>93</v>
      </c>
      <c r="E3425" t="s">
        <v>94</v>
      </c>
      <c r="F3425" s="1">
        <v>46218</v>
      </c>
      <c r="G3425">
        <v>18.722999999999999</v>
      </c>
      <c r="H3425">
        <v>1264.6093645650001</v>
      </c>
      <c r="I3425">
        <v>415.55</v>
      </c>
      <c r="J3425">
        <v>0.779484705</v>
      </c>
      <c r="K3425">
        <v>2025</v>
      </c>
      <c r="L3425">
        <v>22.229534924593999</v>
      </c>
      <c r="M3425">
        <v>13.1464278640951</v>
      </c>
      <c r="N3425">
        <v>2.18681890994027</v>
      </c>
      <c r="O3425">
        <v>1.8113999999999999</v>
      </c>
    </row>
    <row r="3426" spans="1:15" x14ac:dyDescent="0.25">
      <c r="A3426">
        <v>190053</v>
      </c>
      <c r="B3426" t="s">
        <v>10731</v>
      </c>
      <c r="C3426" t="s">
        <v>10732</v>
      </c>
      <c r="D3426" t="s">
        <v>119</v>
      </c>
      <c r="E3426" t="s">
        <v>714</v>
      </c>
      <c r="F3426" s="1"/>
      <c r="K3426">
        <v>2014</v>
      </c>
      <c r="L3426">
        <v>4.4718081659105637</v>
      </c>
      <c r="M3426">
        <v>8.1417934606668805</v>
      </c>
      <c r="N3426">
        <v>1.6993243243243241</v>
      </c>
      <c r="O3426">
        <v>0.97732353880549339</v>
      </c>
    </row>
    <row r="3427" spans="1:15" x14ac:dyDescent="0.25">
      <c r="A3427">
        <v>270504</v>
      </c>
      <c r="B3427" t="s">
        <v>10733</v>
      </c>
      <c r="C3427" t="s">
        <v>10734</v>
      </c>
      <c r="D3427" t="s">
        <v>48</v>
      </c>
      <c r="E3427" t="s">
        <v>3268</v>
      </c>
      <c r="F3427" s="1"/>
      <c r="K3427">
        <v>2024</v>
      </c>
      <c r="L3427">
        <v>19.286225996618001</v>
      </c>
      <c r="M3427">
        <v>25.083086627837002</v>
      </c>
      <c r="N3427">
        <v>2.4841473093291699</v>
      </c>
      <c r="O3427">
        <v>0.90680000000000005</v>
      </c>
    </row>
    <row r="3428" spans="1:15" x14ac:dyDescent="0.25">
      <c r="A3428">
        <v>319928</v>
      </c>
      <c r="B3428" t="s">
        <v>10735</v>
      </c>
      <c r="C3428" t="s">
        <v>10736</v>
      </c>
      <c r="D3428" t="s">
        <v>123</v>
      </c>
      <c r="E3428" t="s">
        <v>124</v>
      </c>
      <c r="F3428" s="1"/>
      <c r="K3428">
        <v>2025</v>
      </c>
      <c r="L3428">
        <v>27.186212683110401</v>
      </c>
      <c r="M3428">
        <v>29.2401286983883</v>
      </c>
      <c r="N3428">
        <v>2.1688542036183001</v>
      </c>
      <c r="O3428">
        <v>1.3011999999999999</v>
      </c>
    </row>
    <row r="3429" spans="1:15" x14ac:dyDescent="0.25">
      <c r="A3429">
        <v>312333</v>
      </c>
      <c r="B3429" t="s">
        <v>10737</v>
      </c>
      <c r="C3429" t="s">
        <v>10738</v>
      </c>
      <c r="D3429" t="s">
        <v>41</v>
      </c>
      <c r="E3429" t="s">
        <v>41</v>
      </c>
      <c r="F3429" s="1"/>
      <c r="K3429">
        <v>2023</v>
      </c>
      <c r="L3429">
        <v>155.72975760701399</v>
      </c>
      <c r="M3429">
        <v>68.770520391105094</v>
      </c>
      <c r="N3429">
        <v>18.445806451612899</v>
      </c>
      <c r="O3429">
        <v>0.44319999999999998</v>
      </c>
    </row>
    <row r="3430" spans="1:15" x14ac:dyDescent="0.25">
      <c r="A3430">
        <v>208532</v>
      </c>
      <c r="B3430" t="s">
        <v>3335</v>
      </c>
      <c r="C3430" t="s">
        <v>3336</v>
      </c>
      <c r="D3430" t="s">
        <v>162</v>
      </c>
      <c r="E3430" t="s">
        <v>163</v>
      </c>
      <c r="F3430" s="1">
        <v>46218</v>
      </c>
      <c r="G3430">
        <v>7.57</v>
      </c>
      <c r="H3430">
        <v>43.954118482000005</v>
      </c>
      <c r="I3430">
        <v>37.99</v>
      </c>
      <c r="J3430">
        <v>2.9330762999999999E-2</v>
      </c>
      <c r="K3430">
        <v>2026</v>
      </c>
      <c r="L3430">
        <v>2.6021465911458099</v>
      </c>
      <c r="M3430">
        <v>-1.87781587510972</v>
      </c>
      <c r="N3430">
        <v>-4.7920792079207901</v>
      </c>
      <c r="O3430">
        <v>1.9400000000000001E-2</v>
      </c>
    </row>
    <row r="3431" spans="1:15" x14ac:dyDescent="0.25">
      <c r="A3431">
        <v>231387</v>
      </c>
      <c r="B3431" t="s">
        <v>10739</v>
      </c>
      <c r="C3431" t="s">
        <v>10740</v>
      </c>
      <c r="D3431" t="s">
        <v>21</v>
      </c>
      <c r="E3431" t="s">
        <v>112</v>
      </c>
      <c r="F3431" s="1"/>
      <c r="K3431">
        <v>2025</v>
      </c>
      <c r="L3431">
        <v>-15.185138334206799</v>
      </c>
      <c r="M3431">
        <v>-2.1088413058988502</v>
      </c>
      <c r="N3431">
        <v>-0.44142133722427301</v>
      </c>
      <c r="O3431">
        <v>1.0848</v>
      </c>
    </row>
    <row r="3432" spans="1:15" x14ac:dyDescent="0.25">
      <c r="A3432">
        <v>131671</v>
      </c>
      <c r="B3432" t="s">
        <v>10741</v>
      </c>
      <c r="C3432" t="s">
        <v>10742</v>
      </c>
      <c r="D3432" t="s">
        <v>58</v>
      </c>
      <c r="E3432" t="s">
        <v>58</v>
      </c>
      <c r="F3432" s="1"/>
      <c r="K3432">
        <v>2025</v>
      </c>
      <c r="L3432">
        <v>13.1643053921791</v>
      </c>
      <c r="M3432">
        <v>20.8087312865261</v>
      </c>
      <c r="N3432">
        <v>2482.6440085744898</v>
      </c>
      <c r="O3432">
        <v>0</v>
      </c>
    </row>
    <row r="3433" spans="1:15" x14ac:dyDescent="0.25">
      <c r="A3433">
        <v>311178</v>
      </c>
      <c r="B3433" t="s">
        <v>3337</v>
      </c>
      <c r="C3433" t="s">
        <v>3338</v>
      </c>
      <c r="D3433" t="s">
        <v>71</v>
      </c>
      <c r="E3433" t="s">
        <v>71</v>
      </c>
      <c r="F3433" s="1">
        <v>46218</v>
      </c>
      <c r="G3433">
        <v>103</v>
      </c>
      <c r="H3433">
        <v>776.82867500000009</v>
      </c>
      <c r="I3433">
        <v>125.3</v>
      </c>
      <c r="J3433">
        <v>1.2991549999999998</v>
      </c>
      <c r="K3433">
        <v>2025</v>
      </c>
      <c r="L3433">
        <v>29.052706208407901</v>
      </c>
      <c r="M3433">
        <v>24.286423671590398</v>
      </c>
      <c r="N3433">
        <v>6.3261204882993303</v>
      </c>
      <c r="O3433">
        <v>0.84770000000000001</v>
      </c>
    </row>
    <row r="3434" spans="1:15" x14ac:dyDescent="0.25">
      <c r="A3434">
        <v>252813</v>
      </c>
      <c r="B3434" t="s">
        <v>10743</v>
      </c>
      <c r="C3434" t="s">
        <v>10744</v>
      </c>
      <c r="D3434" t="s">
        <v>136</v>
      </c>
      <c r="E3434" t="s">
        <v>136</v>
      </c>
      <c r="F3434" s="1"/>
      <c r="K3434">
        <v>2025</v>
      </c>
      <c r="L3434">
        <v>8.49203337377668</v>
      </c>
      <c r="M3434">
        <v>9.6080773315442496</v>
      </c>
      <c r="N3434">
        <v>2.4664813098548</v>
      </c>
      <c r="O3434">
        <v>0.58740000000000003</v>
      </c>
    </row>
    <row r="3435" spans="1:15" x14ac:dyDescent="0.25">
      <c r="A3435">
        <v>101151</v>
      </c>
      <c r="B3435" t="s">
        <v>10745</v>
      </c>
      <c r="C3435" t="s">
        <v>10746</v>
      </c>
      <c r="D3435" t="s">
        <v>21</v>
      </c>
      <c r="E3435" t="s">
        <v>22</v>
      </c>
      <c r="F3435" s="1"/>
      <c r="K3435">
        <v>2025</v>
      </c>
      <c r="L3435">
        <v>-0.59513511643195705</v>
      </c>
      <c r="M3435">
        <v>-0.59513511643195705</v>
      </c>
      <c r="O3435">
        <v>0</v>
      </c>
    </row>
    <row r="3436" spans="1:15" x14ac:dyDescent="0.25">
      <c r="A3436">
        <v>190003</v>
      </c>
      <c r="B3436" t="s">
        <v>3339</v>
      </c>
      <c r="C3436" t="s">
        <v>3340</v>
      </c>
      <c r="D3436" t="s">
        <v>405</v>
      </c>
      <c r="E3436" t="s">
        <v>761</v>
      </c>
      <c r="F3436" s="1">
        <v>46218</v>
      </c>
      <c r="G3436">
        <v>2108.877</v>
      </c>
      <c r="H3436">
        <v>29522.064816059999</v>
      </c>
      <c r="I3436">
        <v>305.39999999999998</v>
      </c>
      <c r="J3436">
        <v>64.510917714999991</v>
      </c>
      <c r="K3436">
        <v>2025</v>
      </c>
      <c r="L3436">
        <v>17.682310144325601</v>
      </c>
      <c r="M3436">
        <v>21.5993315303269</v>
      </c>
      <c r="O3436">
        <v>0.10199999999999999</v>
      </c>
    </row>
    <row r="3437" spans="1:15" x14ac:dyDescent="0.25">
      <c r="A3437">
        <v>131687</v>
      </c>
      <c r="B3437" t="s">
        <v>3341</v>
      </c>
      <c r="C3437" t="s">
        <v>3342</v>
      </c>
      <c r="D3437" t="s">
        <v>250</v>
      </c>
      <c r="E3437" t="s">
        <v>3343</v>
      </c>
      <c r="F3437" s="1">
        <v>44298</v>
      </c>
      <c r="G3437">
        <v>7473.5140000000001</v>
      </c>
      <c r="H3437">
        <v>29.950630520000001</v>
      </c>
      <c r="I3437">
        <v>0.2</v>
      </c>
      <c r="J3437">
        <v>0.13153388999999999</v>
      </c>
      <c r="K3437">
        <v>2018</v>
      </c>
      <c r="L3437">
        <v>-3.6920947328975681E-3</v>
      </c>
      <c r="M3437">
        <v>-1.339943807054665E-2</v>
      </c>
      <c r="N3437">
        <v>-132.5</v>
      </c>
      <c r="O3437">
        <v>5.2533622300944979E-2</v>
      </c>
    </row>
    <row r="3438" spans="1:15" x14ac:dyDescent="0.25">
      <c r="A3438">
        <v>102512</v>
      </c>
      <c r="B3438" t="s">
        <v>10747</v>
      </c>
      <c r="C3438" t="s">
        <v>10748</v>
      </c>
      <c r="D3438" t="s">
        <v>250</v>
      </c>
      <c r="E3438" t="s">
        <v>792</v>
      </c>
      <c r="F3438" s="1"/>
      <c r="K3438">
        <v>2011</v>
      </c>
      <c r="L3438">
        <v>0</v>
      </c>
      <c r="M3438">
        <v>3.9405362273540598</v>
      </c>
      <c r="N3438">
        <v>0.43138286640749401</v>
      </c>
      <c r="O3438">
        <v>-1.5098243614571201</v>
      </c>
    </row>
    <row r="3439" spans="1:15" x14ac:dyDescent="0.25">
      <c r="A3439">
        <v>321322</v>
      </c>
      <c r="B3439" t="s">
        <v>10749</v>
      </c>
      <c r="C3439" t="s">
        <v>10750</v>
      </c>
      <c r="D3439" t="s">
        <v>453</v>
      </c>
      <c r="E3439" t="s">
        <v>875</v>
      </c>
      <c r="F3439" s="1"/>
      <c r="K3439">
        <v>2024</v>
      </c>
      <c r="L3439">
        <v>28.549075307290298</v>
      </c>
      <c r="M3439">
        <v>30.613254346417602</v>
      </c>
      <c r="N3439">
        <v>9.3299225219225193</v>
      </c>
      <c r="O3439">
        <v>0.34610000000000002</v>
      </c>
    </row>
    <row r="3440" spans="1:15" x14ac:dyDescent="0.25">
      <c r="A3440">
        <v>319988</v>
      </c>
      <c r="B3440" t="s">
        <v>10751</v>
      </c>
      <c r="C3440" t="s">
        <v>10752</v>
      </c>
      <c r="D3440" t="s">
        <v>123</v>
      </c>
      <c r="E3440" t="s">
        <v>124</v>
      </c>
      <c r="F3440" s="1"/>
      <c r="K3440">
        <v>2025</v>
      </c>
      <c r="L3440">
        <v>10.905976148118899</v>
      </c>
      <c r="M3440">
        <v>10.972203102663199</v>
      </c>
      <c r="N3440">
        <v>3.3411582613182</v>
      </c>
      <c r="O3440">
        <v>0.4793</v>
      </c>
    </row>
    <row r="3441" spans="1:15" x14ac:dyDescent="0.25">
      <c r="A3441">
        <v>102933</v>
      </c>
      <c r="B3441" t="s">
        <v>10753</v>
      </c>
      <c r="C3441" t="s">
        <v>10754</v>
      </c>
      <c r="D3441" t="s">
        <v>58</v>
      </c>
      <c r="E3441" t="s">
        <v>58</v>
      </c>
      <c r="F3441" s="1"/>
      <c r="K3441">
        <v>2025</v>
      </c>
      <c r="L3441">
        <v>-27.427919288624</v>
      </c>
      <c r="M3441">
        <v>-16.3839466383215</v>
      </c>
      <c r="N3441">
        <v>-5.0092426952892097</v>
      </c>
      <c r="O3441">
        <v>0.78420000000000001</v>
      </c>
    </row>
    <row r="3442" spans="1:15" x14ac:dyDescent="0.25">
      <c r="A3442">
        <v>269826</v>
      </c>
      <c r="B3442" t="s">
        <v>3344</v>
      </c>
      <c r="C3442" t="s">
        <v>3345</v>
      </c>
      <c r="D3442" t="s">
        <v>74</v>
      </c>
      <c r="E3442" t="s">
        <v>277</v>
      </c>
      <c r="F3442" s="1">
        <v>46218</v>
      </c>
      <c r="G3442">
        <v>15</v>
      </c>
      <c r="H3442">
        <v>211.00609320000001</v>
      </c>
      <c r="I3442">
        <v>98</v>
      </c>
      <c r="J3442">
        <v>0.14719199999999999</v>
      </c>
      <c r="K3442">
        <v>2025</v>
      </c>
      <c r="L3442">
        <v>14.1888584105868</v>
      </c>
      <c r="M3442">
        <v>13.8772304152196</v>
      </c>
      <c r="N3442">
        <v>5.4511411552104896</v>
      </c>
      <c r="O3442">
        <v>0.1555</v>
      </c>
    </row>
    <row r="3443" spans="1:15" x14ac:dyDescent="0.25">
      <c r="A3443">
        <v>315907</v>
      </c>
      <c r="B3443" t="s">
        <v>10755</v>
      </c>
      <c r="C3443" t="s">
        <v>10756</v>
      </c>
      <c r="D3443" t="s">
        <v>71</v>
      </c>
      <c r="E3443" t="s">
        <v>71</v>
      </c>
      <c r="F3443" s="1"/>
      <c r="K3443">
        <v>2023</v>
      </c>
      <c r="L3443">
        <v>26.4894467769114</v>
      </c>
      <c r="M3443">
        <v>14.241953690219299</v>
      </c>
      <c r="N3443">
        <v>2.1119470945359899</v>
      </c>
      <c r="O3443">
        <v>3.4864999999999999</v>
      </c>
    </row>
    <row r="3444" spans="1:15" x14ac:dyDescent="0.25">
      <c r="A3444">
        <v>321921</v>
      </c>
      <c r="B3444" t="s">
        <v>10757</v>
      </c>
      <c r="C3444" t="s">
        <v>10758</v>
      </c>
      <c r="D3444" t="s">
        <v>32</v>
      </c>
      <c r="E3444" t="s">
        <v>33</v>
      </c>
      <c r="F3444" s="1"/>
    </row>
    <row r="3445" spans="1:15" x14ac:dyDescent="0.25">
      <c r="A3445">
        <v>131126</v>
      </c>
      <c r="B3445" t="s">
        <v>10759</v>
      </c>
      <c r="C3445" t="s">
        <v>10760</v>
      </c>
      <c r="D3445" t="s">
        <v>32</v>
      </c>
      <c r="E3445" t="s">
        <v>33</v>
      </c>
      <c r="F3445" s="1"/>
      <c r="K3445">
        <v>2025</v>
      </c>
      <c r="L3445">
        <v>-72.285293352976694</v>
      </c>
      <c r="M3445">
        <v>-4.4255775551272496</v>
      </c>
      <c r="N3445">
        <v>-1389.1666666666699</v>
      </c>
      <c r="O3445">
        <v>0.90680000000000005</v>
      </c>
    </row>
    <row r="3446" spans="1:15" x14ac:dyDescent="0.25">
      <c r="A3446">
        <v>321549</v>
      </c>
      <c r="B3446" t="s">
        <v>10761</v>
      </c>
      <c r="C3446" t="s">
        <v>10762</v>
      </c>
      <c r="D3446" t="s">
        <v>32</v>
      </c>
      <c r="E3446" t="s">
        <v>33</v>
      </c>
      <c r="F3446" s="1"/>
    </row>
    <row r="3447" spans="1:15" x14ac:dyDescent="0.25">
      <c r="A3447">
        <v>200008</v>
      </c>
      <c r="B3447" t="s">
        <v>3346</v>
      </c>
      <c r="C3447" t="s">
        <v>3347</v>
      </c>
      <c r="D3447" t="s">
        <v>48</v>
      </c>
      <c r="E3447" t="s">
        <v>49</v>
      </c>
      <c r="F3447" s="1">
        <v>46218</v>
      </c>
      <c r="G3447">
        <v>2.702</v>
      </c>
      <c r="H3447">
        <v>32.57873695</v>
      </c>
      <c r="I3447">
        <v>940.75</v>
      </c>
      <c r="J3447">
        <v>0.24861603499999999</v>
      </c>
      <c r="K3447">
        <v>2025</v>
      </c>
      <c r="L3447">
        <v>-1.4606734980079099</v>
      </c>
      <c r="M3447">
        <v>-1.1257947867306</v>
      </c>
      <c r="N3447">
        <v>-0.98616817310325999</v>
      </c>
      <c r="O3447">
        <v>0.2591</v>
      </c>
    </row>
    <row r="3448" spans="1:15" x14ac:dyDescent="0.25">
      <c r="A3448">
        <v>312309</v>
      </c>
      <c r="B3448" t="s">
        <v>3348</v>
      </c>
      <c r="C3448" t="s">
        <v>3349</v>
      </c>
      <c r="D3448" t="s">
        <v>136</v>
      </c>
      <c r="E3448" t="s">
        <v>136</v>
      </c>
      <c r="F3448" s="1">
        <v>46218</v>
      </c>
      <c r="G3448">
        <v>104.8</v>
      </c>
      <c r="H3448">
        <v>51.60605000000001</v>
      </c>
      <c r="I3448">
        <v>27.85</v>
      </c>
      <c r="J3448">
        <v>0.30470399999999997</v>
      </c>
      <c r="K3448">
        <v>2025</v>
      </c>
      <c r="L3448">
        <v>21.757963842333002</v>
      </c>
      <c r="M3448">
        <v>19.0974448612617</v>
      </c>
      <c r="N3448">
        <v>2.9189069600574</v>
      </c>
      <c r="O3448">
        <v>1.3170999999999999</v>
      </c>
    </row>
    <row r="3449" spans="1:15" x14ac:dyDescent="0.25">
      <c r="A3449">
        <v>132899</v>
      </c>
      <c r="B3449" t="s">
        <v>3350</v>
      </c>
      <c r="C3449" t="s">
        <v>3351</v>
      </c>
      <c r="D3449" t="s">
        <v>250</v>
      </c>
      <c r="E3449" t="s">
        <v>251</v>
      </c>
      <c r="F3449" s="1">
        <v>46218</v>
      </c>
      <c r="G3449">
        <v>42.997999999999998</v>
      </c>
      <c r="H3449">
        <v>4349.4306484050003</v>
      </c>
      <c r="I3449">
        <v>845.55</v>
      </c>
      <c r="J3449">
        <v>3.648642975</v>
      </c>
      <c r="K3449">
        <v>2025</v>
      </c>
      <c r="L3449">
        <v>19.592513230317799</v>
      </c>
      <c r="M3449">
        <v>21.0786666608061</v>
      </c>
      <c r="N3449">
        <v>31.663367215588799</v>
      </c>
      <c r="O3449">
        <v>0</v>
      </c>
    </row>
    <row r="3450" spans="1:15" x14ac:dyDescent="0.25">
      <c r="A3450">
        <v>190041</v>
      </c>
      <c r="B3450" t="s">
        <v>3352</v>
      </c>
      <c r="C3450" t="s">
        <v>3353</v>
      </c>
      <c r="D3450" t="s">
        <v>148</v>
      </c>
      <c r="E3450" t="s">
        <v>190</v>
      </c>
      <c r="F3450" s="1">
        <v>46218</v>
      </c>
      <c r="G3450">
        <v>63.767000000000003</v>
      </c>
      <c r="H3450">
        <v>359.90382036000005</v>
      </c>
      <c r="I3450">
        <v>59.86</v>
      </c>
      <c r="J3450">
        <v>0.38433195199999998</v>
      </c>
      <c r="K3450">
        <v>2025</v>
      </c>
      <c r="L3450">
        <v>9.1456060856567607</v>
      </c>
      <c r="M3450">
        <v>7.1484144821922202</v>
      </c>
      <c r="N3450">
        <v>1239.3181818181799</v>
      </c>
      <c r="O3450">
        <v>0</v>
      </c>
    </row>
    <row r="3451" spans="1:15" x14ac:dyDescent="0.25">
      <c r="A3451">
        <v>312538</v>
      </c>
      <c r="B3451" t="s">
        <v>3354</v>
      </c>
      <c r="C3451" t="s">
        <v>3355</v>
      </c>
      <c r="D3451" t="s">
        <v>48</v>
      </c>
      <c r="E3451" t="s">
        <v>49</v>
      </c>
      <c r="F3451" s="1">
        <v>46218</v>
      </c>
      <c r="G3451">
        <v>19.5</v>
      </c>
      <c r="H3451">
        <v>109.83264</v>
      </c>
      <c r="I3451">
        <v>89.85</v>
      </c>
      <c r="J3451">
        <v>0.17274</v>
      </c>
      <c r="K3451">
        <v>2025</v>
      </c>
      <c r="L3451">
        <v>32.096888885544601</v>
      </c>
      <c r="M3451">
        <v>29.304403767424301</v>
      </c>
      <c r="N3451">
        <v>5.8115341521679396</v>
      </c>
      <c r="O3451">
        <v>0.88870000000000005</v>
      </c>
    </row>
    <row r="3452" spans="1:15" x14ac:dyDescent="0.25">
      <c r="A3452">
        <v>324853</v>
      </c>
      <c r="B3452" t="s">
        <v>10763</v>
      </c>
      <c r="C3452" t="s">
        <v>10764</v>
      </c>
      <c r="D3452" t="s">
        <v>119</v>
      </c>
      <c r="E3452" t="s">
        <v>916</v>
      </c>
      <c r="F3452" s="1"/>
      <c r="K3452">
        <v>2025</v>
      </c>
      <c r="L3452">
        <v>19.535892109896601</v>
      </c>
      <c r="M3452">
        <v>19.798235540801699</v>
      </c>
      <c r="N3452">
        <v>4.0711637653126997</v>
      </c>
      <c r="O3452">
        <v>0.62549999999999994</v>
      </c>
    </row>
    <row r="3453" spans="1:15" x14ac:dyDescent="0.25">
      <c r="A3453">
        <v>130255</v>
      </c>
      <c r="B3453" t="s">
        <v>10765</v>
      </c>
      <c r="C3453" t="s">
        <v>10766</v>
      </c>
      <c r="D3453" t="s">
        <v>65</v>
      </c>
      <c r="E3453" t="s">
        <v>66</v>
      </c>
      <c r="F3453" s="1"/>
      <c r="K3453">
        <v>2025</v>
      </c>
      <c r="L3453">
        <v>5.2921823667606498</v>
      </c>
      <c r="M3453">
        <v>2.7375337650846001</v>
      </c>
      <c r="N3453">
        <v>-112.656565656566</v>
      </c>
      <c r="O3453">
        <v>2.1399999999999999E-2</v>
      </c>
    </row>
    <row r="3454" spans="1:15" x14ac:dyDescent="0.25">
      <c r="A3454">
        <v>224770</v>
      </c>
      <c r="B3454" t="s">
        <v>3356</v>
      </c>
      <c r="C3454" t="s">
        <v>3357</v>
      </c>
      <c r="D3454" t="s">
        <v>28</v>
      </c>
      <c r="E3454" t="s">
        <v>99</v>
      </c>
      <c r="F3454" s="1">
        <v>46218</v>
      </c>
      <c r="G3454">
        <v>21.5</v>
      </c>
      <c r="H3454">
        <v>363.04460553600006</v>
      </c>
      <c r="I3454">
        <v>239.04</v>
      </c>
      <c r="J3454">
        <v>0.516524604</v>
      </c>
      <c r="K3454">
        <v>2026</v>
      </c>
      <c r="L3454">
        <v>0</v>
      </c>
      <c r="M3454">
        <v>-776.60980951748797</v>
      </c>
      <c r="N3454">
        <v>-1.5549616880131201</v>
      </c>
      <c r="O3454">
        <v>-1.0353000000000001</v>
      </c>
    </row>
    <row r="3455" spans="1:15" x14ac:dyDescent="0.25">
      <c r="A3455">
        <v>104084</v>
      </c>
      <c r="B3455" t="s">
        <v>10767</v>
      </c>
      <c r="C3455" t="s">
        <v>10768</v>
      </c>
      <c r="D3455" t="s">
        <v>74</v>
      </c>
      <c r="E3455" t="s">
        <v>78</v>
      </c>
      <c r="F3455" s="1"/>
      <c r="K3455">
        <v>2025</v>
      </c>
      <c r="L3455">
        <v>22.233866269171699</v>
      </c>
      <c r="M3455">
        <v>31.211552576024701</v>
      </c>
      <c r="N3455">
        <v>22.064455736827998</v>
      </c>
      <c r="O3455">
        <v>0</v>
      </c>
    </row>
    <row r="3456" spans="1:15" x14ac:dyDescent="0.25">
      <c r="A3456">
        <v>223187</v>
      </c>
      <c r="B3456" t="s">
        <v>3358</v>
      </c>
      <c r="C3456" t="s">
        <v>3359</v>
      </c>
      <c r="D3456" t="s">
        <v>235</v>
      </c>
      <c r="E3456" t="s">
        <v>328</v>
      </c>
      <c r="F3456" s="1">
        <v>46218</v>
      </c>
      <c r="G3456">
        <v>496.70299999999997</v>
      </c>
      <c r="H3456">
        <v>22370.804732880002</v>
      </c>
      <c r="I3456">
        <v>3337.2</v>
      </c>
      <c r="J3456">
        <v>165.31726565</v>
      </c>
      <c r="K3456">
        <v>2025</v>
      </c>
      <c r="L3456">
        <v>8.2826253284462208</v>
      </c>
      <c r="M3456">
        <v>12.3154944955942</v>
      </c>
      <c r="N3456">
        <v>4.0257356981165202</v>
      </c>
      <c r="O3456">
        <v>0.23250000000000001</v>
      </c>
    </row>
    <row r="3457" spans="1:15" x14ac:dyDescent="0.25">
      <c r="A3457">
        <v>319268</v>
      </c>
      <c r="B3457" t="s">
        <v>3360</v>
      </c>
      <c r="C3457" t="s">
        <v>3361</v>
      </c>
      <c r="D3457" t="s">
        <v>71</v>
      </c>
      <c r="E3457" t="s">
        <v>71</v>
      </c>
      <c r="F3457" s="1">
        <v>46218</v>
      </c>
      <c r="G3457">
        <v>5.6</v>
      </c>
      <c r="H3457">
        <v>89.077152000000012</v>
      </c>
      <c r="I3457">
        <v>60.6</v>
      </c>
      <c r="J3457">
        <v>3.3652000000000001E-2</v>
      </c>
      <c r="K3457">
        <v>2025</v>
      </c>
      <c r="L3457">
        <v>40.432531724135501</v>
      </c>
      <c r="M3457">
        <v>33.414782557276702</v>
      </c>
      <c r="N3457">
        <v>6.0208280823958003</v>
      </c>
      <c r="O3457">
        <v>0.76190000000000002</v>
      </c>
    </row>
    <row r="3458" spans="1:15" x14ac:dyDescent="0.25">
      <c r="A3458">
        <v>130357</v>
      </c>
      <c r="B3458" t="s">
        <v>10769</v>
      </c>
      <c r="C3458" t="s">
        <v>10770</v>
      </c>
      <c r="D3458" t="s">
        <v>21</v>
      </c>
      <c r="E3458" t="s">
        <v>25</v>
      </c>
      <c r="F3458" s="1"/>
      <c r="K3458">
        <v>2025</v>
      </c>
      <c r="L3458">
        <v>0.546887606854634</v>
      </c>
      <c r="M3458">
        <v>1.4042947233902701</v>
      </c>
      <c r="N3458">
        <v>32.3958275957037</v>
      </c>
      <c r="O3458">
        <v>0</v>
      </c>
    </row>
    <row r="3459" spans="1:15" x14ac:dyDescent="0.25">
      <c r="A3459">
        <v>292718</v>
      </c>
      <c r="B3459" t="s">
        <v>10771</v>
      </c>
      <c r="C3459" t="s">
        <v>10772</v>
      </c>
      <c r="D3459" t="s">
        <v>488</v>
      </c>
      <c r="E3459" t="s">
        <v>489</v>
      </c>
      <c r="F3459" s="1"/>
      <c r="K3459">
        <v>2018</v>
      </c>
      <c r="L3459">
        <v>33.73295286095464</v>
      </c>
      <c r="M3459">
        <v>16.817797197260596</v>
      </c>
      <c r="N3459">
        <v>3.4292813359231138</v>
      </c>
      <c r="O3459">
        <v>2.8514598742676851</v>
      </c>
    </row>
    <row r="3460" spans="1:15" x14ac:dyDescent="0.25">
      <c r="A3460">
        <v>126067</v>
      </c>
      <c r="B3460" t="s">
        <v>10773</v>
      </c>
      <c r="C3460" t="s">
        <v>10774</v>
      </c>
      <c r="D3460" t="s">
        <v>41</v>
      </c>
      <c r="E3460" t="s">
        <v>41</v>
      </c>
      <c r="F3460" s="1"/>
      <c r="K3460">
        <v>2018</v>
      </c>
      <c r="L3460">
        <v>-6.8418837542618002E-2</v>
      </c>
      <c r="M3460">
        <v>-2.4084471405686599E-2</v>
      </c>
      <c r="N3460">
        <v>-0.543246097875836</v>
      </c>
      <c r="O3460">
        <v>0</v>
      </c>
    </row>
    <row r="3461" spans="1:15" x14ac:dyDescent="0.25">
      <c r="A3461">
        <v>287268</v>
      </c>
      <c r="B3461" t="s">
        <v>10775</v>
      </c>
      <c r="C3461" t="s">
        <v>10776</v>
      </c>
      <c r="D3461" t="s">
        <v>58</v>
      </c>
      <c r="E3461" t="s">
        <v>58</v>
      </c>
      <c r="F3461" s="1"/>
      <c r="K3461">
        <v>2025</v>
      </c>
      <c r="L3461">
        <v>0.87809165272895395</v>
      </c>
      <c r="M3461">
        <v>0.85054502276983501</v>
      </c>
      <c r="N3461">
        <v>6.5126304360615901</v>
      </c>
      <c r="O3461">
        <v>8.3000000000000004E-2</v>
      </c>
    </row>
    <row r="3462" spans="1:15" x14ac:dyDescent="0.25">
      <c r="A3462">
        <v>310740</v>
      </c>
      <c r="B3462" t="s">
        <v>10777</v>
      </c>
      <c r="C3462" t="s">
        <v>10778</v>
      </c>
      <c r="D3462" t="s">
        <v>7095</v>
      </c>
      <c r="E3462" t="s">
        <v>7096</v>
      </c>
      <c r="F3462" s="1"/>
    </row>
    <row r="3463" spans="1:15" x14ac:dyDescent="0.25">
      <c r="A3463">
        <v>311308</v>
      </c>
      <c r="B3463" t="s">
        <v>10779</v>
      </c>
      <c r="C3463" t="s">
        <v>10780</v>
      </c>
      <c r="D3463" t="s">
        <v>7095</v>
      </c>
      <c r="E3463" t="s">
        <v>7096</v>
      </c>
      <c r="F3463" s="1"/>
    </row>
    <row r="3464" spans="1:15" x14ac:dyDescent="0.25">
      <c r="A3464">
        <v>305271</v>
      </c>
      <c r="B3464" t="s">
        <v>3362</v>
      </c>
      <c r="C3464" t="s">
        <v>3363</v>
      </c>
      <c r="D3464" t="s">
        <v>58</v>
      </c>
      <c r="E3464" t="s">
        <v>58</v>
      </c>
      <c r="F3464" s="1">
        <v>46218</v>
      </c>
      <c r="G3464">
        <v>315</v>
      </c>
      <c r="H3464">
        <v>101.44471150000001</v>
      </c>
      <c r="I3464">
        <v>15.95</v>
      </c>
      <c r="J3464">
        <v>0.50614999999999999</v>
      </c>
      <c r="K3464">
        <v>2025</v>
      </c>
      <c r="L3464">
        <v>3.0399322326706102</v>
      </c>
      <c r="M3464">
        <v>6.0944675239210104</v>
      </c>
      <c r="N3464">
        <v>1.86841893738445</v>
      </c>
      <c r="O3464">
        <v>0.1172</v>
      </c>
    </row>
    <row r="3465" spans="1:15" x14ac:dyDescent="0.25">
      <c r="A3465">
        <v>131784</v>
      </c>
      <c r="B3465" t="s">
        <v>10781</v>
      </c>
      <c r="C3465" t="s">
        <v>10782</v>
      </c>
      <c r="D3465" t="s">
        <v>214</v>
      </c>
      <c r="E3465" t="s">
        <v>215</v>
      </c>
      <c r="F3465" s="1"/>
      <c r="K3465">
        <v>2025</v>
      </c>
      <c r="L3465">
        <v>0.94841303481694506</v>
      </c>
      <c r="M3465">
        <v>2.23215611820974</v>
      </c>
      <c r="N3465">
        <v>2.2847169988717599</v>
      </c>
      <c r="O3465">
        <v>6.7400000000000002E-2</v>
      </c>
    </row>
    <row r="3466" spans="1:15" x14ac:dyDescent="0.25">
      <c r="A3466">
        <v>307551</v>
      </c>
      <c r="B3466" t="s">
        <v>10783</v>
      </c>
      <c r="C3466" t="s">
        <v>10784</v>
      </c>
      <c r="D3466" t="s">
        <v>7095</v>
      </c>
      <c r="E3466" t="s">
        <v>7096</v>
      </c>
      <c r="F3466" s="1"/>
    </row>
    <row r="3467" spans="1:15" x14ac:dyDescent="0.25">
      <c r="A3467">
        <v>307119</v>
      </c>
      <c r="B3467" t="s">
        <v>10785</v>
      </c>
      <c r="C3467" t="s">
        <v>10786</v>
      </c>
      <c r="D3467" t="s">
        <v>7095</v>
      </c>
      <c r="E3467" t="s">
        <v>7096</v>
      </c>
      <c r="F3467" s="1"/>
    </row>
    <row r="3468" spans="1:15" x14ac:dyDescent="0.25">
      <c r="A3468">
        <v>190066</v>
      </c>
      <c r="B3468" t="s">
        <v>3364</v>
      </c>
      <c r="C3468" t="s">
        <v>3365</v>
      </c>
      <c r="D3468" t="s">
        <v>140</v>
      </c>
      <c r="E3468" t="s">
        <v>141</v>
      </c>
      <c r="F3468" s="1">
        <v>46218</v>
      </c>
      <c r="G3468">
        <v>46.94</v>
      </c>
      <c r="H3468">
        <v>2207.5170226800001</v>
      </c>
      <c r="I3468">
        <v>171.23</v>
      </c>
      <c r="J3468">
        <v>0.8075251</v>
      </c>
      <c r="K3468">
        <v>2026</v>
      </c>
      <c r="L3468">
        <v>17.055336991407</v>
      </c>
      <c r="M3468">
        <v>14.8640371556864</v>
      </c>
      <c r="N3468">
        <v>6.8953393295175802</v>
      </c>
      <c r="O3468">
        <v>0.49199999999999999</v>
      </c>
    </row>
    <row r="3469" spans="1:15" x14ac:dyDescent="0.25">
      <c r="A3469">
        <v>112595</v>
      </c>
      <c r="B3469" t="s">
        <v>10787</v>
      </c>
      <c r="C3469" t="s">
        <v>10788</v>
      </c>
      <c r="D3469" t="s">
        <v>58</v>
      </c>
      <c r="E3469" t="s">
        <v>58</v>
      </c>
      <c r="F3469" s="1"/>
      <c r="K3469">
        <v>2025</v>
      </c>
      <c r="L3469">
        <v>3.4365155225754598</v>
      </c>
      <c r="M3469">
        <v>2.8536424818397101</v>
      </c>
      <c r="N3469">
        <v>264.82608695652198</v>
      </c>
      <c r="O3469">
        <v>7.4000000000000003E-3</v>
      </c>
    </row>
    <row r="3470" spans="1:15" x14ac:dyDescent="0.25">
      <c r="A3470">
        <v>132054</v>
      </c>
      <c r="B3470" t="s">
        <v>3366</v>
      </c>
      <c r="C3470" t="s">
        <v>3367</v>
      </c>
      <c r="D3470" t="s">
        <v>453</v>
      </c>
      <c r="E3470" t="s">
        <v>3368</v>
      </c>
      <c r="F3470" s="1">
        <v>46218</v>
      </c>
      <c r="G3470">
        <v>14.523999999999999</v>
      </c>
      <c r="H3470">
        <v>3970.0845912</v>
      </c>
      <c r="I3470">
        <v>3227.9</v>
      </c>
      <c r="J3470">
        <v>4.7178626999999995</v>
      </c>
      <c r="K3470">
        <v>2025</v>
      </c>
      <c r="L3470">
        <v>13.5204875698495</v>
      </c>
      <c r="M3470">
        <v>15.7269135516816</v>
      </c>
      <c r="N3470">
        <v>6.18189990217593</v>
      </c>
      <c r="O3470">
        <v>0.2893</v>
      </c>
    </row>
    <row r="3471" spans="1:15" x14ac:dyDescent="0.25">
      <c r="A3471">
        <v>301914</v>
      </c>
      <c r="B3471" t="s">
        <v>10789</v>
      </c>
      <c r="C3471" t="s">
        <v>10790</v>
      </c>
      <c r="D3471" t="s">
        <v>453</v>
      </c>
      <c r="E3471" t="s">
        <v>3368</v>
      </c>
      <c r="F3471" s="1">
        <v>44319</v>
      </c>
      <c r="G3471">
        <v>27.629000000000001</v>
      </c>
      <c r="I3471">
        <v>168.35</v>
      </c>
      <c r="J3471">
        <v>0.45234994499999998</v>
      </c>
    </row>
    <row r="3472" spans="1:15" x14ac:dyDescent="0.25">
      <c r="A3472">
        <v>130701</v>
      </c>
      <c r="B3472" t="s">
        <v>10791</v>
      </c>
      <c r="C3472" t="s">
        <v>10792</v>
      </c>
      <c r="D3472" t="s">
        <v>246</v>
      </c>
      <c r="E3472" t="s">
        <v>247</v>
      </c>
      <c r="F3472" s="1"/>
      <c r="K3472">
        <v>2025</v>
      </c>
      <c r="L3472">
        <v>-2.8995659579144002</v>
      </c>
      <c r="M3472">
        <v>-2.35439106201328</v>
      </c>
      <c r="O3472">
        <v>1.7399999999999999E-2</v>
      </c>
    </row>
    <row r="3473" spans="1:15" x14ac:dyDescent="0.25">
      <c r="A3473">
        <v>132714</v>
      </c>
      <c r="B3473" t="s">
        <v>3369</v>
      </c>
      <c r="C3473" t="s">
        <v>3370</v>
      </c>
      <c r="D3473" t="s">
        <v>48</v>
      </c>
      <c r="E3473" t="s">
        <v>49</v>
      </c>
      <c r="F3473" s="1">
        <v>46218</v>
      </c>
      <c r="G3473">
        <v>4609.9920000000002</v>
      </c>
      <c r="H3473">
        <v>13509.650000000001</v>
      </c>
      <c r="I3473">
        <v>507.5</v>
      </c>
      <c r="J3473">
        <v>234.53259104999998</v>
      </c>
      <c r="K3473">
        <v>2025</v>
      </c>
      <c r="L3473">
        <v>7.0618786542136798</v>
      </c>
      <c r="M3473">
        <v>14.825220357057299</v>
      </c>
      <c r="N3473">
        <v>1.56578947368421</v>
      </c>
      <c r="O3473">
        <v>0.62239999999999995</v>
      </c>
    </row>
    <row r="3474" spans="1:15" x14ac:dyDescent="0.25">
      <c r="A3474">
        <v>307228</v>
      </c>
      <c r="B3474" t="s">
        <v>10793</v>
      </c>
      <c r="C3474" t="s">
        <v>10794</v>
      </c>
      <c r="D3474" t="s">
        <v>256</v>
      </c>
      <c r="E3474" t="s">
        <v>256</v>
      </c>
      <c r="F3474" s="1"/>
      <c r="K3474">
        <v>2022</v>
      </c>
      <c r="L3474">
        <v>3.2557654179275799</v>
      </c>
      <c r="M3474">
        <v>4.3331941980590596</v>
      </c>
      <c r="N3474">
        <v>415.25</v>
      </c>
      <c r="O3474">
        <v>0</v>
      </c>
    </row>
    <row r="3475" spans="1:15" x14ac:dyDescent="0.25">
      <c r="A3475">
        <v>108993</v>
      </c>
      <c r="B3475" t="s">
        <v>10795</v>
      </c>
      <c r="C3475" t="s">
        <v>10796</v>
      </c>
      <c r="D3475" t="s">
        <v>214</v>
      </c>
      <c r="E3475" t="s">
        <v>215</v>
      </c>
      <c r="F3475" s="1"/>
      <c r="K3475">
        <v>2025</v>
      </c>
      <c r="L3475">
        <v>0.14477116595419201</v>
      </c>
      <c r="M3475">
        <v>0.14477116595419201</v>
      </c>
      <c r="N3475">
        <v>17.6666666666667</v>
      </c>
      <c r="O3475">
        <v>0</v>
      </c>
    </row>
    <row r="3476" spans="1:15" x14ac:dyDescent="0.25">
      <c r="A3476">
        <v>118011</v>
      </c>
      <c r="B3476" t="s">
        <v>10797</v>
      </c>
      <c r="C3476" t="s">
        <v>10798</v>
      </c>
      <c r="D3476" t="s">
        <v>140</v>
      </c>
      <c r="E3476" t="s">
        <v>141</v>
      </c>
      <c r="F3476" s="1"/>
      <c r="K3476">
        <v>2025</v>
      </c>
      <c r="L3476">
        <v>-43.650408763741297</v>
      </c>
      <c r="M3476">
        <v>-24.365697673114401</v>
      </c>
      <c r="N3476">
        <v>-4.1577835280427502</v>
      </c>
      <c r="O3476">
        <v>1.4232</v>
      </c>
    </row>
    <row r="3477" spans="1:15" x14ac:dyDescent="0.25">
      <c r="A3477">
        <v>117569</v>
      </c>
      <c r="B3477" t="s">
        <v>3371</v>
      </c>
      <c r="C3477" t="s">
        <v>3372</v>
      </c>
      <c r="D3477" t="s">
        <v>235</v>
      </c>
      <c r="E3477" t="s">
        <v>236</v>
      </c>
      <c r="F3477" s="1">
        <v>46218</v>
      </c>
      <c r="G3477">
        <v>346.13299999999998</v>
      </c>
      <c r="H3477">
        <v>48684.603003750002</v>
      </c>
      <c r="I3477">
        <v>5092.5</v>
      </c>
      <c r="J3477">
        <v>175.80985369999999</v>
      </c>
      <c r="K3477">
        <v>2025</v>
      </c>
      <c r="L3477">
        <v>15.6254596084716</v>
      </c>
      <c r="M3477">
        <v>21.469974430515801</v>
      </c>
      <c r="N3477">
        <v>17.837442495687199</v>
      </c>
      <c r="O3477">
        <v>3.09E-2</v>
      </c>
    </row>
    <row r="3478" spans="1:15" x14ac:dyDescent="0.25">
      <c r="A3478">
        <v>119602</v>
      </c>
      <c r="B3478" t="s">
        <v>3373</v>
      </c>
      <c r="C3478" t="s">
        <v>3374</v>
      </c>
      <c r="D3478" t="s">
        <v>32</v>
      </c>
      <c r="E3478" t="s">
        <v>33</v>
      </c>
      <c r="F3478" s="1">
        <v>46218</v>
      </c>
      <c r="G3478">
        <v>1713.9639999999999</v>
      </c>
      <c r="H3478">
        <v>793.3871723100001</v>
      </c>
      <c r="I3478">
        <v>14.93</v>
      </c>
      <c r="J3478">
        <v>2.5639407589999998</v>
      </c>
      <c r="K3478">
        <v>2025</v>
      </c>
      <c r="L3478">
        <v>8.0581940954579903</v>
      </c>
      <c r="M3478">
        <v>11.075956071399499</v>
      </c>
      <c r="N3478">
        <v>3.0416488285258598</v>
      </c>
      <c r="O3478">
        <v>0.50329999999999997</v>
      </c>
    </row>
    <row r="3479" spans="1:15" x14ac:dyDescent="0.25">
      <c r="A3479">
        <v>309944</v>
      </c>
      <c r="B3479" t="s">
        <v>10799</v>
      </c>
      <c r="C3479" t="s">
        <v>10800</v>
      </c>
      <c r="D3479" t="s">
        <v>89</v>
      </c>
      <c r="E3479" t="s">
        <v>197</v>
      </c>
      <c r="F3479" s="1"/>
      <c r="K3479">
        <v>2022</v>
      </c>
      <c r="L3479">
        <v>51.076610685731197</v>
      </c>
      <c r="M3479">
        <v>18.0625488663018</v>
      </c>
      <c r="N3479">
        <v>2.5928170594837301</v>
      </c>
      <c r="O3479">
        <v>4.1729000000000003</v>
      </c>
    </row>
    <row r="3480" spans="1:15" x14ac:dyDescent="0.25">
      <c r="A3480">
        <v>106528</v>
      </c>
      <c r="B3480" t="s">
        <v>10801</v>
      </c>
      <c r="C3480" t="s">
        <v>10802</v>
      </c>
      <c r="D3480" t="s">
        <v>84</v>
      </c>
      <c r="E3480" t="s">
        <v>84</v>
      </c>
      <c r="F3480" s="1"/>
      <c r="K3480">
        <v>2025</v>
      </c>
      <c r="L3480">
        <v>22.251693561122099</v>
      </c>
      <c r="M3480">
        <v>26.035376920358601</v>
      </c>
      <c r="N3480">
        <v>8.6532426535443996</v>
      </c>
      <c r="O3480">
        <v>0.30640000000000001</v>
      </c>
    </row>
    <row r="3481" spans="1:15" x14ac:dyDescent="0.25">
      <c r="A3481">
        <v>112113</v>
      </c>
      <c r="B3481" t="s">
        <v>10803</v>
      </c>
      <c r="C3481" t="s">
        <v>10804</v>
      </c>
      <c r="D3481" t="s">
        <v>21</v>
      </c>
      <c r="E3481" t="s">
        <v>22</v>
      </c>
      <c r="F3481" s="1"/>
      <c r="K3481">
        <v>2018</v>
      </c>
      <c r="L3481">
        <v>-9.9414917249002794</v>
      </c>
      <c r="M3481">
        <v>-7.5814442260195097E-2</v>
      </c>
      <c r="N3481">
        <v>-2.34465987938525</v>
      </c>
      <c r="O3481">
        <v>95.679695716153205</v>
      </c>
    </row>
    <row r="3482" spans="1:15" x14ac:dyDescent="0.25">
      <c r="A3482">
        <v>131163</v>
      </c>
      <c r="B3482" t="s">
        <v>10805</v>
      </c>
      <c r="C3482" t="s">
        <v>10806</v>
      </c>
      <c r="D3482" t="s">
        <v>58</v>
      </c>
      <c r="E3482" t="s">
        <v>58</v>
      </c>
      <c r="F3482" s="1"/>
      <c r="K3482">
        <v>2025</v>
      </c>
      <c r="L3482">
        <v>0.72165472378919504</v>
      </c>
      <c r="M3482">
        <v>1.2487844178895899</v>
      </c>
      <c r="N3482">
        <v>7.5437262357414498</v>
      </c>
      <c r="O3482">
        <v>1.7899999999999999E-2</v>
      </c>
    </row>
    <row r="3483" spans="1:15" x14ac:dyDescent="0.25">
      <c r="A3483">
        <v>106530</v>
      </c>
      <c r="B3483" t="s">
        <v>10807</v>
      </c>
      <c r="C3483" t="s">
        <v>10808</v>
      </c>
      <c r="D3483" t="s">
        <v>58</v>
      </c>
      <c r="E3483" t="s">
        <v>58</v>
      </c>
      <c r="F3483" s="1"/>
      <c r="K3483">
        <v>2025</v>
      </c>
      <c r="L3483">
        <v>-0.64452659228829801</v>
      </c>
      <c r="M3483">
        <v>-0.72772911602005996</v>
      </c>
      <c r="O3483">
        <v>0</v>
      </c>
    </row>
    <row r="3484" spans="1:15" x14ac:dyDescent="0.25">
      <c r="A3484">
        <v>224035</v>
      </c>
      <c r="B3484" t="s">
        <v>3375</v>
      </c>
      <c r="C3484" t="s">
        <v>3376</v>
      </c>
      <c r="D3484" t="s">
        <v>71</v>
      </c>
      <c r="E3484" t="s">
        <v>71</v>
      </c>
      <c r="F3484" s="1">
        <v>46218</v>
      </c>
      <c r="G3484">
        <v>4.8</v>
      </c>
      <c r="H3484">
        <v>83.645459400000007</v>
      </c>
      <c r="I3484">
        <v>34.049999999999997</v>
      </c>
      <c r="J3484">
        <v>1.6416E-2</v>
      </c>
      <c r="K3484">
        <v>2025</v>
      </c>
      <c r="L3484">
        <v>15.6826402527649</v>
      </c>
      <c r="M3484">
        <v>28.134501268693398</v>
      </c>
      <c r="N3484">
        <v>1.9714772419158999</v>
      </c>
      <c r="O3484">
        <v>0.31790000000000002</v>
      </c>
    </row>
    <row r="3485" spans="1:15" x14ac:dyDescent="0.25">
      <c r="A3485">
        <v>130547</v>
      </c>
      <c r="B3485" t="s">
        <v>10809</v>
      </c>
      <c r="C3485" t="s">
        <v>10810</v>
      </c>
      <c r="D3485" t="s">
        <v>21</v>
      </c>
      <c r="E3485" t="s">
        <v>112</v>
      </c>
      <c r="F3485" s="1"/>
      <c r="K3485">
        <v>2025</v>
      </c>
      <c r="L3485">
        <v>1.15947771546079</v>
      </c>
      <c r="M3485">
        <v>3.1028616256766002</v>
      </c>
      <c r="N3485">
        <v>1.6313177777777801</v>
      </c>
      <c r="O3485">
        <v>0.32029999999999997</v>
      </c>
    </row>
    <row r="3486" spans="1:15" x14ac:dyDescent="0.25">
      <c r="A3486">
        <v>119546</v>
      </c>
      <c r="B3486" t="s">
        <v>10811</v>
      </c>
      <c r="C3486" t="s">
        <v>10812</v>
      </c>
      <c r="D3486" t="s">
        <v>89</v>
      </c>
      <c r="E3486" t="s">
        <v>197</v>
      </c>
      <c r="F3486" s="1"/>
    </row>
    <row r="3487" spans="1:15" x14ac:dyDescent="0.25">
      <c r="A3487">
        <v>105890</v>
      </c>
      <c r="B3487" t="s">
        <v>3377</v>
      </c>
      <c r="C3487" t="s">
        <v>3378</v>
      </c>
      <c r="D3487" t="s">
        <v>74</v>
      </c>
      <c r="E3487" t="s">
        <v>75</v>
      </c>
      <c r="F3487" s="1">
        <v>46218</v>
      </c>
      <c r="G3487">
        <v>34.375</v>
      </c>
      <c r="H3487">
        <v>6261.1610112000008</v>
      </c>
      <c r="I3487">
        <v>2848.8</v>
      </c>
      <c r="J3487">
        <v>9.8417498999999999</v>
      </c>
      <c r="K3487">
        <v>2025</v>
      </c>
      <c r="L3487">
        <v>13.9138665404638</v>
      </c>
      <c r="M3487">
        <v>18.989735278228</v>
      </c>
      <c r="N3487">
        <v>351.5</v>
      </c>
      <c r="O3487">
        <v>0</v>
      </c>
    </row>
    <row r="3488" spans="1:15" x14ac:dyDescent="0.25">
      <c r="A3488">
        <v>315628</v>
      </c>
      <c r="B3488" t="s">
        <v>10813</v>
      </c>
      <c r="C3488" t="s">
        <v>10814</v>
      </c>
      <c r="D3488" t="s">
        <v>256</v>
      </c>
      <c r="E3488" t="s">
        <v>256</v>
      </c>
      <c r="F3488" s="1"/>
      <c r="K3488">
        <v>2025</v>
      </c>
      <c r="L3488">
        <v>7.5816394694150198</v>
      </c>
      <c r="M3488">
        <v>10.6252452116846</v>
      </c>
      <c r="N3488">
        <v>346.39534883720899</v>
      </c>
      <c r="O3488">
        <v>7.8200000000000006E-2</v>
      </c>
    </row>
    <row r="3489" spans="1:15" x14ac:dyDescent="0.25">
      <c r="A3489">
        <v>220774</v>
      </c>
      <c r="B3489" t="s">
        <v>10815</v>
      </c>
      <c r="C3489" t="s">
        <v>10816</v>
      </c>
      <c r="D3489" t="s">
        <v>453</v>
      </c>
      <c r="E3489" t="s">
        <v>875</v>
      </c>
      <c r="F3489" s="1"/>
      <c r="K3489">
        <v>2025</v>
      </c>
      <c r="L3489">
        <v>7.7262943175496996</v>
      </c>
      <c r="M3489">
        <v>10.2180004446942</v>
      </c>
      <c r="N3489">
        <v>168.04170708050401</v>
      </c>
      <c r="O3489">
        <v>0</v>
      </c>
    </row>
    <row r="3490" spans="1:15" x14ac:dyDescent="0.25">
      <c r="A3490">
        <v>287962</v>
      </c>
      <c r="B3490" t="s">
        <v>10817</v>
      </c>
      <c r="C3490" t="s">
        <v>10818</v>
      </c>
      <c r="D3490" t="s">
        <v>256</v>
      </c>
      <c r="E3490" t="s">
        <v>256</v>
      </c>
      <c r="F3490" s="1"/>
      <c r="K3490">
        <v>2025</v>
      </c>
      <c r="L3490">
        <v>5.12501698600353</v>
      </c>
      <c r="M3490">
        <v>8.2460468401891003</v>
      </c>
      <c r="N3490">
        <v>2.0487093638621898</v>
      </c>
      <c r="O3490">
        <v>0.54459999999999997</v>
      </c>
    </row>
    <row r="3491" spans="1:15" x14ac:dyDescent="0.25">
      <c r="A3491">
        <v>130163</v>
      </c>
      <c r="B3491" t="s">
        <v>10819</v>
      </c>
      <c r="C3491" t="s">
        <v>10820</v>
      </c>
      <c r="D3491" t="s">
        <v>28</v>
      </c>
      <c r="E3491" t="s">
        <v>81</v>
      </c>
      <c r="F3491" s="1"/>
      <c r="K3491">
        <v>2025</v>
      </c>
      <c r="L3491">
        <v>-47.396181765963298</v>
      </c>
      <c r="M3491">
        <v>-10.611002922479701</v>
      </c>
      <c r="N3491">
        <v>-2.4427079343190599</v>
      </c>
      <c r="O3491">
        <v>2.8632</v>
      </c>
    </row>
    <row r="3492" spans="1:15" x14ac:dyDescent="0.25">
      <c r="A3492">
        <v>132686</v>
      </c>
      <c r="B3492" t="s">
        <v>3379</v>
      </c>
      <c r="C3492" t="s">
        <v>3380</v>
      </c>
      <c r="D3492" t="s">
        <v>235</v>
      </c>
      <c r="E3492" t="s">
        <v>328</v>
      </c>
      <c r="F3492" s="1">
        <v>46218</v>
      </c>
      <c r="G3492">
        <v>79.203000000000003</v>
      </c>
      <c r="H3492">
        <v>3688.5630652200002</v>
      </c>
      <c r="I3492">
        <v>2195.1</v>
      </c>
      <c r="J3492">
        <v>17.418603519999998</v>
      </c>
      <c r="K3492">
        <v>2025</v>
      </c>
      <c r="L3492">
        <v>34.6002112690174</v>
      </c>
      <c r="M3492">
        <v>22.319233467841901</v>
      </c>
      <c r="N3492">
        <v>5.9296613048551698</v>
      </c>
      <c r="O3492">
        <v>0.23130000000000001</v>
      </c>
    </row>
    <row r="3493" spans="1:15" x14ac:dyDescent="0.25">
      <c r="A3493">
        <v>107180</v>
      </c>
      <c r="B3493" t="s">
        <v>3381</v>
      </c>
      <c r="C3493" t="s">
        <v>3382</v>
      </c>
      <c r="D3493" t="s">
        <v>250</v>
      </c>
      <c r="E3493" t="s">
        <v>792</v>
      </c>
      <c r="F3493" s="1">
        <v>43829</v>
      </c>
      <c r="G3493">
        <v>1.2789999999999999</v>
      </c>
      <c r="H3493">
        <v>32.355779220000002</v>
      </c>
      <c r="I3493">
        <v>3.21</v>
      </c>
      <c r="J3493">
        <v>4.0953050000000005E-3</v>
      </c>
      <c r="K3493">
        <v>2025</v>
      </c>
      <c r="L3493">
        <v>0</v>
      </c>
      <c r="M3493">
        <v>0</v>
      </c>
      <c r="N3493">
        <v>-4.7551009066514203</v>
      </c>
      <c r="O3493">
        <v>-0.52300000000000002</v>
      </c>
    </row>
    <row r="3494" spans="1:15" x14ac:dyDescent="0.25">
      <c r="A3494">
        <v>306224</v>
      </c>
      <c r="B3494" t="s">
        <v>10821</v>
      </c>
      <c r="C3494" t="s">
        <v>10822</v>
      </c>
      <c r="D3494" t="s">
        <v>214</v>
      </c>
      <c r="E3494" t="s">
        <v>215</v>
      </c>
      <c r="F3494" s="1"/>
      <c r="K3494">
        <v>2025</v>
      </c>
      <c r="L3494">
        <v>48.068472409806901</v>
      </c>
      <c r="M3494">
        <v>41.1544412657572</v>
      </c>
      <c r="N3494">
        <v>26.461758691206501</v>
      </c>
      <c r="O3494">
        <v>0.56379999999999997</v>
      </c>
    </row>
    <row r="3495" spans="1:15" x14ac:dyDescent="0.25">
      <c r="A3495">
        <v>124174</v>
      </c>
      <c r="B3495" t="s">
        <v>10823</v>
      </c>
      <c r="C3495" t="s">
        <v>10824</v>
      </c>
      <c r="D3495" t="s">
        <v>84</v>
      </c>
      <c r="E3495" t="s">
        <v>84</v>
      </c>
      <c r="F3495" s="1"/>
      <c r="K3495">
        <v>2025</v>
      </c>
      <c r="L3495">
        <v>7.6974520705765901</v>
      </c>
      <c r="M3495">
        <v>7.4175404219553203</v>
      </c>
      <c r="N3495">
        <v>10.5736785329018</v>
      </c>
      <c r="O3495">
        <v>0.54269999999999996</v>
      </c>
    </row>
    <row r="3496" spans="1:15" x14ac:dyDescent="0.25">
      <c r="A3496">
        <v>221281</v>
      </c>
      <c r="B3496" t="s">
        <v>3383</v>
      </c>
      <c r="C3496" t="s">
        <v>3384</v>
      </c>
      <c r="D3496" t="s">
        <v>136</v>
      </c>
      <c r="E3496" t="s">
        <v>136</v>
      </c>
      <c r="F3496" s="1">
        <v>43829</v>
      </c>
      <c r="G3496">
        <v>56.478999999999999</v>
      </c>
      <c r="H3496">
        <v>38.734353875000004</v>
      </c>
      <c r="I3496">
        <v>35.450000000000003</v>
      </c>
      <c r="J3496">
        <v>0.20447538999999998</v>
      </c>
      <c r="K3496">
        <v>2026</v>
      </c>
      <c r="L3496">
        <v>-44.091365022518097</v>
      </c>
      <c r="M3496">
        <v>-29.785092210883601</v>
      </c>
      <c r="N3496">
        <v>-2.9833983522989298</v>
      </c>
      <c r="O3496">
        <v>5.9999999999999995E-4</v>
      </c>
    </row>
    <row r="3497" spans="1:15" x14ac:dyDescent="0.25">
      <c r="A3497">
        <v>303603</v>
      </c>
      <c r="B3497" t="s">
        <v>10825</v>
      </c>
      <c r="C3497" t="s">
        <v>10826</v>
      </c>
      <c r="D3497" t="s">
        <v>36</v>
      </c>
      <c r="E3497" t="s">
        <v>36</v>
      </c>
      <c r="F3497" s="1">
        <v>44475</v>
      </c>
      <c r="G3497">
        <v>2249.27</v>
      </c>
      <c r="I3497">
        <v>13.25</v>
      </c>
      <c r="J3497">
        <v>3.0536842499999999</v>
      </c>
    </row>
    <row r="3498" spans="1:15" x14ac:dyDescent="0.25">
      <c r="A3498">
        <v>102937</v>
      </c>
      <c r="B3498" t="s">
        <v>3385</v>
      </c>
      <c r="C3498" t="s">
        <v>3386</v>
      </c>
      <c r="D3498" t="s">
        <v>71</v>
      </c>
      <c r="E3498" t="s">
        <v>71</v>
      </c>
      <c r="F3498" s="1">
        <v>46218</v>
      </c>
      <c r="G3498">
        <v>125.73399999999999</v>
      </c>
      <c r="H3498">
        <v>341.10870197400004</v>
      </c>
      <c r="I3498">
        <v>10.98</v>
      </c>
      <c r="J3498">
        <v>0.13805593199999999</v>
      </c>
      <c r="K3498">
        <v>2025</v>
      </c>
      <c r="L3498">
        <v>-56.618695858893901</v>
      </c>
      <c r="M3498">
        <v>-15.460938252576801</v>
      </c>
      <c r="O3498">
        <v>0</v>
      </c>
    </row>
    <row r="3499" spans="1:15" x14ac:dyDescent="0.25">
      <c r="A3499">
        <v>303976</v>
      </c>
      <c r="B3499" t="s">
        <v>10827</v>
      </c>
      <c r="C3499" t="s">
        <v>10828</v>
      </c>
      <c r="D3499" t="s">
        <v>7095</v>
      </c>
      <c r="E3499" t="s">
        <v>7096</v>
      </c>
      <c r="F3499" s="1">
        <v>44530</v>
      </c>
      <c r="G3499">
        <v>48.524000000000001</v>
      </c>
      <c r="I3499">
        <v>28.4</v>
      </c>
      <c r="J3499">
        <v>0.139856545</v>
      </c>
    </row>
    <row r="3500" spans="1:15" x14ac:dyDescent="0.25">
      <c r="A3500">
        <v>221644</v>
      </c>
      <c r="B3500" t="s">
        <v>10829</v>
      </c>
      <c r="C3500" t="s">
        <v>10830</v>
      </c>
      <c r="D3500" t="s">
        <v>58</v>
      </c>
      <c r="E3500" t="s">
        <v>58</v>
      </c>
      <c r="F3500" s="1"/>
      <c r="K3500">
        <v>2025</v>
      </c>
      <c r="L3500">
        <v>-0.75185298360562502</v>
      </c>
      <c r="M3500">
        <v>-0.101935240541684</v>
      </c>
      <c r="N3500">
        <v>-33.3333333333333</v>
      </c>
      <c r="O3500">
        <v>0.4607</v>
      </c>
    </row>
    <row r="3501" spans="1:15" x14ac:dyDescent="0.25">
      <c r="A3501">
        <v>210381</v>
      </c>
      <c r="B3501" t="s">
        <v>10831</v>
      </c>
      <c r="C3501" t="s">
        <v>10832</v>
      </c>
      <c r="D3501" t="s">
        <v>89</v>
      </c>
      <c r="E3501" t="s">
        <v>197</v>
      </c>
      <c r="F3501" s="1"/>
      <c r="K3501">
        <v>2022</v>
      </c>
      <c r="L3501">
        <v>-11.0391663858576</v>
      </c>
      <c r="M3501">
        <v>2.6424030704574499</v>
      </c>
      <c r="N3501">
        <v>0.60682752321510103</v>
      </c>
      <c r="O3501">
        <v>5.9778000000000002</v>
      </c>
    </row>
    <row r="3502" spans="1:15" x14ac:dyDescent="0.25">
      <c r="A3502">
        <v>132732</v>
      </c>
      <c r="B3502" t="s">
        <v>3387</v>
      </c>
      <c r="C3502" t="s">
        <v>3388</v>
      </c>
      <c r="D3502" t="s">
        <v>71</v>
      </c>
      <c r="E3502" t="s">
        <v>71</v>
      </c>
      <c r="F3502" s="1">
        <v>46218</v>
      </c>
      <c r="G3502">
        <v>39.531999999999996</v>
      </c>
      <c r="H3502">
        <v>3089.8867759000004</v>
      </c>
      <c r="I3502">
        <v>501.4</v>
      </c>
      <c r="J3502">
        <v>1.9783998899999997</v>
      </c>
      <c r="K3502">
        <v>2025</v>
      </c>
      <c r="L3502">
        <v>18.859594333854002</v>
      </c>
      <c r="M3502">
        <v>24.4703510196324</v>
      </c>
      <c r="N3502">
        <v>20.790298388383601</v>
      </c>
      <c r="O3502">
        <v>0.1237</v>
      </c>
    </row>
    <row r="3503" spans="1:15" x14ac:dyDescent="0.25">
      <c r="A3503">
        <v>107948</v>
      </c>
      <c r="B3503" t="s">
        <v>10833</v>
      </c>
      <c r="C3503" t="s">
        <v>10834</v>
      </c>
      <c r="D3503" t="s">
        <v>21</v>
      </c>
      <c r="E3503" t="s">
        <v>112</v>
      </c>
      <c r="F3503" s="1"/>
      <c r="K3503">
        <v>2026</v>
      </c>
      <c r="L3503">
        <v>-4.0645550509795196</v>
      </c>
      <c r="M3503">
        <v>-4.0651553397183999</v>
      </c>
      <c r="O3503">
        <v>0</v>
      </c>
    </row>
    <row r="3504" spans="1:15" x14ac:dyDescent="0.25">
      <c r="A3504">
        <v>112597</v>
      </c>
      <c r="B3504" t="s">
        <v>3389</v>
      </c>
      <c r="C3504" t="s">
        <v>3390</v>
      </c>
      <c r="D3504" t="s">
        <v>21</v>
      </c>
      <c r="E3504" t="s">
        <v>22</v>
      </c>
      <c r="F3504" s="1">
        <v>46218</v>
      </c>
      <c r="G3504">
        <v>0.85299999999999998</v>
      </c>
      <c r="H3504">
        <v>148.06697756299999</v>
      </c>
      <c r="I3504">
        <v>265.99</v>
      </c>
      <c r="J3504">
        <v>2.2277110999999999E-2</v>
      </c>
      <c r="K3504">
        <v>2025</v>
      </c>
      <c r="L3504">
        <v>5.1283037582375002</v>
      </c>
      <c r="M3504">
        <v>3.5261290593866801</v>
      </c>
      <c r="N3504">
        <v>49.116190476190503</v>
      </c>
      <c r="O3504">
        <v>8.8999999999999999E-3</v>
      </c>
    </row>
    <row r="3505" spans="1:15" x14ac:dyDescent="0.25">
      <c r="A3505">
        <v>213397</v>
      </c>
      <c r="B3505" t="s">
        <v>3391</v>
      </c>
      <c r="C3505" t="s">
        <v>3392</v>
      </c>
      <c r="D3505" t="s">
        <v>214</v>
      </c>
      <c r="E3505" t="s">
        <v>215</v>
      </c>
      <c r="F3505" s="1">
        <v>46218</v>
      </c>
      <c r="G3505">
        <v>41.575000000000003</v>
      </c>
      <c r="H3505">
        <v>5256.6507556800007</v>
      </c>
      <c r="I3505">
        <v>416.4</v>
      </c>
      <c r="J3505">
        <v>1.7395641499999999</v>
      </c>
      <c r="K3505">
        <v>2025</v>
      </c>
      <c r="L3505">
        <v>4.5395920925114996</v>
      </c>
      <c r="M3505">
        <v>6.8191751770165396</v>
      </c>
      <c r="N3505">
        <v>3.5360662199448201</v>
      </c>
      <c r="O3505">
        <v>0.1401</v>
      </c>
    </row>
    <row r="3506" spans="1:15" x14ac:dyDescent="0.25">
      <c r="A3506">
        <v>305799</v>
      </c>
      <c r="B3506" t="s">
        <v>3393</v>
      </c>
      <c r="C3506" t="s">
        <v>3394</v>
      </c>
      <c r="D3506" t="s">
        <v>93</v>
      </c>
      <c r="E3506" t="s">
        <v>1318</v>
      </c>
      <c r="F3506" s="1">
        <v>46218</v>
      </c>
      <c r="G3506">
        <v>858.71799999999996</v>
      </c>
      <c r="H3506">
        <v>15451.594541525001</v>
      </c>
      <c r="I3506">
        <v>893.95</v>
      </c>
      <c r="J3506">
        <v>77.249577584999997</v>
      </c>
      <c r="K3506">
        <v>2026</v>
      </c>
      <c r="L3506">
        <v>23.104497531029001</v>
      </c>
      <c r="M3506">
        <v>30.752472985270401</v>
      </c>
      <c r="N3506">
        <v>112.40172786177099</v>
      </c>
      <c r="O3506">
        <v>0</v>
      </c>
    </row>
    <row r="3507" spans="1:15" x14ac:dyDescent="0.25">
      <c r="A3507">
        <v>100239</v>
      </c>
      <c r="B3507" t="s">
        <v>3395</v>
      </c>
      <c r="C3507" t="s">
        <v>3396</v>
      </c>
      <c r="D3507" t="s">
        <v>71</v>
      </c>
      <c r="E3507" t="s">
        <v>320</v>
      </c>
      <c r="F3507" s="1">
        <v>36879</v>
      </c>
      <c r="G3507">
        <v>0.89800000000000002</v>
      </c>
      <c r="H3507">
        <v>6.1414037499999994</v>
      </c>
      <c r="I3507">
        <v>3.05</v>
      </c>
      <c r="J3507">
        <v>2.7539999999999997E-4</v>
      </c>
      <c r="K3507">
        <v>2025</v>
      </c>
      <c r="L3507">
        <v>-182.342881681959</v>
      </c>
      <c r="M3507">
        <v>-7.7234085193589497</v>
      </c>
      <c r="N3507">
        <v>-0.62027572886776705</v>
      </c>
      <c r="O3507">
        <v>54.019100000000002</v>
      </c>
    </row>
    <row r="3508" spans="1:15" x14ac:dyDescent="0.25">
      <c r="A3508">
        <v>131609</v>
      </c>
      <c r="B3508" t="s">
        <v>10835</v>
      </c>
      <c r="C3508" t="s">
        <v>10836</v>
      </c>
      <c r="D3508" t="s">
        <v>71</v>
      </c>
      <c r="E3508" t="s">
        <v>71</v>
      </c>
      <c r="F3508" s="1"/>
      <c r="K3508">
        <v>2025</v>
      </c>
      <c r="L3508">
        <v>4.1224081521610998</v>
      </c>
      <c r="M3508">
        <v>6.2259119773483302</v>
      </c>
      <c r="N3508">
        <v>1.8159284331580801</v>
      </c>
      <c r="O3508">
        <v>0.88560000000000005</v>
      </c>
    </row>
    <row r="3509" spans="1:15" x14ac:dyDescent="0.25">
      <c r="A3509">
        <v>200075</v>
      </c>
      <c r="B3509" t="s">
        <v>3397</v>
      </c>
      <c r="C3509" t="s">
        <v>3398</v>
      </c>
      <c r="D3509" t="s">
        <v>158</v>
      </c>
      <c r="E3509" t="s">
        <v>158</v>
      </c>
      <c r="F3509" s="1">
        <v>46218</v>
      </c>
      <c r="G3509">
        <v>98.893000000000001</v>
      </c>
      <c r="H3509">
        <v>177.51679173800002</v>
      </c>
      <c r="I3509">
        <v>96.59</v>
      </c>
      <c r="J3509">
        <v>0.968308642</v>
      </c>
      <c r="K3509">
        <v>2025</v>
      </c>
      <c r="L3509">
        <v>7.9564542361340402</v>
      </c>
      <c r="M3509">
        <v>14.1208897658243</v>
      </c>
      <c r="N3509">
        <v>1.74939570353726</v>
      </c>
      <c r="O3509">
        <v>0.45440000000000003</v>
      </c>
    </row>
    <row r="3510" spans="1:15" x14ac:dyDescent="0.25">
      <c r="A3510">
        <v>190068</v>
      </c>
      <c r="B3510" t="s">
        <v>3399</v>
      </c>
      <c r="C3510" t="s">
        <v>3400</v>
      </c>
      <c r="D3510" t="s">
        <v>453</v>
      </c>
      <c r="E3510" t="s">
        <v>607</v>
      </c>
      <c r="F3510" s="1">
        <v>46218</v>
      </c>
      <c r="G3510">
        <v>1.133</v>
      </c>
      <c r="H3510">
        <v>61.75</v>
      </c>
      <c r="I3510">
        <v>130</v>
      </c>
      <c r="J3510">
        <v>1.4688560999999998E-2</v>
      </c>
      <c r="K3510">
        <v>2025</v>
      </c>
      <c r="L3510">
        <v>29.306398066017099</v>
      </c>
      <c r="M3510">
        <v>27.749353495241198</v>
      </c>
      <c r="N3510">
        <v>3.8074590063923002</v>
      </c>
      <c r="O3510">
        <v>0.38519999999999999</v>
      </c>
    </row>
    <row r="3511" spans="1:15" x14ac:dyDescent="0.25">
      <c r="A3511">
        <v>107794</v>
      </c>
      <c r="B3511" t="s">
        <v>3401</v>
      </c>
      <c r="C3511" t="s">
        <v>3402</v>
      </c>
      <c r="D3511" t="s">
        <v>84</v>
      </c>
      <c r="E3511" t="s">
        <v>309</v>
      </c>
      <c r="F3511" s="1">
        <v>46218</v>
      </c>
      <c r="G3511">
        <v>175.55799999999999</v>
      </c>
      <c r="H3511">
        <v>468.45783600000004</v>
      </c>
      <c r="I3511">
        <v>48.3</v>
      </c>
      <c r="J3511">
        <v>0.86430827100000007</v>
      </c>
      <c r="K3511">
        <v>2026</v>
      </c>
      <c r="L3511">
        <v>26.791823369061198</v>
      </c>
      <c r="M3511">
        <v>18.5641319398955</v>
      </c>
      <c r="N3511">
        <v>3.1790081263765502</v>
      </c>
      <c r="O3511">
        <v>1.0366</v>
      </c>
    </row>
    <row r="3512" spans="1:15" x14ac:dyDescent="0.25">
      <c r="A3512">
        <v>119064</v>
      </c>
      <c r="B3512" t="s">
        <v>10837</v>
      </c>
      <c r="C3512" t="s">
        <v>10838</v>
      </c>
      <c r="D3512" t="s">
        <v>250</v>
      </c>
      <c r="E3512" t="s">
        <v>1147</v>
      </c>
      <c r="F3512" s="1"/>
      <c r="K3512">
        <v>2025</v>
      </c>
      <c r="L3512">
        <v>10.8052858290137</v>
      </c>
      <c r="M3512">
        <v>13.5608426928956</v>
      </c>
      <c r="N3512">
        <v>32.648000000000003</v>
      </c>
      <c r="O3512">
        <v>0</v>
      </c>
    </row>
    <row r="3513" spans="1:15" x14ac:dyDescent="0.25">
      <c r="A3513">
        <v>131892</v>
      </c>
      <c r="B3513" t="s">
        <v>3403</v>
      </c>
      <c r="C3513" t="s">
        <v>3404</v>
      </c>
      <c r="D3513" t="s">
        <v>21</v>
      </c>
      <c r="E3513" t="s">
        <v>25</v>
      </c>
      <c r="F3513" s="1">
        <v>46218</v>
      </c>
      <c r="G3513">
        <v>8.01</v>
      </c>
      <c r="H3513">
        <v>25.931468500000001</v>
      </c>
      <c r="I3513">
        <v>17</v>
      </c>
      <c r="J3513">
        <v>1.3763365E-2</v>
      </c>
      <c r="K3513">
        <v>2025</v>
      </c>
      <c r="L3513">
        <v>-2.6717535943116699</v>
      </c>
      <c r="M3513">
        <v>1.06333482716503</v>
      </c>
      <c r="N3513">
        <v>3.08197885071035</v>
      </c>
      <c r="O3513">
        <v>5.0900000000000001E-2</v>
      </c>
    </row>
    <row r="3514" spans="1:15" x14ac:dyDescent="0.25">
      <c r="A3514">
        <v>311664</v>
      </c>
      <c r="B3514" t="s">
        <v>10839</v>
      </c>
      <c r="C3514" t="s">
        <v>10840</v>
      </c>
      <c r="D3514" t="s">
        <v>89</v>
      </c>
      <c r="E3514" t="s">
        <v>197</v>
      </c>
      <c r="F3514" s="1"/>
      <c r="K3514">
        <v>2023</v>
      </c>
      <c r="L3514">
        <v>43.599825787178197</v>
      </c>
      <c r="M3514">
        <v>26.287218224728299</v>
      </c>
      <c r="N3514">
        <v>4.2773942765230197</v>
      </c>
      <c r="O3514">
        <v>2.246</v>
      </c>
    </row>
    <row r="3515" spans="1:15" x14ac:dyDescent="0.25">
      <c r="A3515">
        <v>121127</v>
      </c>
      <c r="B3515" t="s">
        <v>10841</v>
      </c>
      <c r="C3515" t="s">
        <v>10842</v>
      </c>
      <c r="D3515" t="s">
        <v>71</v>
      </c>
      <c r="E3515" t="s">
        <v>71</v>
      </c>
      <c r="F3515" s="1"/>
      <c r="K3515">
        <v>2018</v>
      </c>
      <c r="L3515">
        <v>4.5211461028811604</v>
      </c>
      <c r="M3515">
        <v>8.3176680831343397</v>
      </c>
      <c r="N3515">
        <v>1.3796668031911301</v>
      </c>
      <c r="O3515">
        <v>2.2711733580665001</v>
      </c>
    </row>
    <row r="3516" spans="1:15" x14ac:dyDescent="0.25">
      <c r="A3516">
        <v>291954</v>
      </c>
      <c r="B3516" t="s">
        <v>10843</v>
      </c>
      <c r="C3516" t="s">
        <v>10844</v>
      </c>
      <c r="D3516" t="s">
        <v>71</v>
      </c>
      <c r="E3516" t="s">
        <v>71</v>
      </c>
      <c r="F3516" s="1"/>
      <c r="K3516">
        <v>2018</v>
      </c>
      <c r="L3516">
        <v>48.566862668770099</v>
      </c>
      <c r="M3516">
        <v>20.650582813770701</v>
      </c>
      <c r="N3516">
        <v>2.7515559013113999</v>
      </c>
      <c r="O3516">
        <v>3.1813026491485501</v>
      </c>
    </row>
    <row r="3517" spans="1:15" x14ac:dyDescent="0.25">
      <c r="A3517">
        <v>310896</v>
      </c>
      <c r="B3517" t="s">
        <v>10845</v>
      </c>
      <c r="C3517" t="s">
        <v>10846</v>
      </c>
      <c r="D3517" t="s">
        <v>58</v>
      </c>
      <c r="E3517" t="s">
        <v>58</v>
      </c>
      <c r="F3517" s="1"/>
      <c r="K3517">
        <v>2025</v>
      </c>
      <c r="L3517">
        <v>21.431369209403002</v>
      </c>
      <c r="M3517">
        <v>24.073074923534101</v>
      </c>
      <c r="N3517">
        <v>16.064658266702999</v>
      </c>
      <c r="O3517">
        <v>0.28149999999999997</v>
      </c>
    </row>
    <row r="3518" spans="1:15" x14ac:dyDescent="0.25">
      <c r="A3518">
        <v>280274</v>
      </c>
      <c r="B3518" t="s">
        <v>10847</v>
      </c>
      <c r="C3518" t="s">
        <v>10848</v>
      </c>
      <c r="D3518" t="s">
        <v>58</v>
      </c>
      <c r="E3518" t="s">
        <v>58</v>
      </c>
      <c r="F3518" s="1"/>
      <c r="K3518">
        <v>2025</v>
      </c>
      <c r="L3518">
        <v>15.9212290609945</v>
      </c>
      <c r="M3518">
        <v>20.4476739614873</v>
      </c>
      <c r="N3518">
        <v>35.973882762623298</v>
      </c>
      <c r="O3518">
        <v>5.9200000000000003E-2</v>
      </c>
    </row>
    <row r="3519" spans="1:15" x14ac:dyDescent="0.25">
      <c r="A3519">
        <v>322867</v>
      </c>
      <c r="B3519" t="s">
        <v>10849</v>
      </c>
      <c r="C3519" t="s">
        <v>10850</v>
      </c>
      <c r="D3519" t="s">
        <v>119</v>
      </c>
      <c r="E3519" t="s">
        <v>714</v>
      </c>
      <c r="F3519" s="1"/>
      <c r="K3519">
        <v>2025</v>
      </c>
      <c r="L3519">
        <v>34.261031084627199</v>
      </c>
      <c r="M3519">
        <v>26.372772932346201</v>
      </c>
      <c r="N3519">
        <v>5.2338268099776899</v>
      </c>
      <c r="O3519">
        <v>1.0986</v>
      </c>
    </row>
    <row r="3520" spans="1:15" x14ac:dyDescent="0.25">
      <c r="A3520">
        <v>292049</v>
      </c>
      <c r="B3520" t="s">
        <v>3405</v>
      </c>
      <c r="C3520" t="s">
        <v>3406</v>
      </c>
      <c r="D3520" t="s">
        <v>93</v>
      </c>
      <c r="E3520" t="s">
        <v>94</v>
      </c>
      <c r="F3520" s="1">
        <v>46218</v>
      </c>
      <c r="G3520">
        <v>26.35</v>
      </c>
      <c r="H3520">
        <v>116.24580997000001</v>
      </c>
      <c r="I3520">
        <v>50.3</v>
      </c>
      <c r="J3520">
        <v>0.129301</v>
      </c>
      <c r="K3520">
        <v>2025</v>
      </c>
      <c r="L3520">
        <v>6.2745575533380897</v>
      </c>
      <c r="M3520">
        <v>10.3582796733469</v>
      </c>
      <c r="N3520">
        <v>1.8957324709796799</v>
      </c>
      <c r="O3520">
        <v>0.78480000000000005</v>
      </c>
    </row>
    <row r="3521" spans="1:15" x14ac:dyDescent="0.25">
      <c r="A3521">
        <v>309515</v>
      </c>
      <c r="B3521" t="s">
        <v>10851</v>
      </c>
      <c r="C3521" t="s">
        <v>10852</v>
      </c>
      <c r="D3521" t="s">
        <v>7095</v>
      </c>
      <c r="E3521" t="s">
        <v>7096</v>
      </c>
      <c r="F3521" s="1">
        <v>44988</v>
      </c>
      <c r="G3521">
        <v>21.7</v>
      </c>
      <c r="I3521">
        <v>2.8</v>
      </c>
      <c r="J3521">
        <v>5.8279999999999998E-3</v>
      </c>
    </row>
    <row r="3522" spans="1:15" x14ac:dyDescent="0.25">
      <c r="A3522">
        <v>107435</v>
      </c>
      <c r="B3522" t="s">
        <v>10853</v>
      </c>
      <c r="C3522" t="s">
        <v>10854</v>
      </c>
      <c r="D3522" t="s">
        <v>379</v>
      </c>
      <c r="E3522" t="s">
        <v>380</v>
      </c>
      <c r="F3522" s="1"/>
      <c r="K3522">
        <v>2024</v>
      </c>
      <c r="L3522">
        <v>0</v>
      </c>
      <c r="M3522">
        <v>-3.5709782170284101</v>
      </c>
      <c r="N3522">
        <v>-1.7714558239613101</v>
      </c>
      <c r="O3522">
        <v>-17.5639</v>
      </c>
    </row>
    <row r="3523" spans="1:15" x14ac:dyDescent="0.25">
      <c r="A3523">
        <v>246072</v>
      </c>
      <c r="B3523" t="s">
        <v>10855</v>
      </c>
      <c r="C3523" t="s">
        <v>10856</v>
      </c>
      <c r="D3523" t="s">
        <v>21</v>
      </c>
      <c r="E3523" t="s">
        <v>22</v>
      </c>
      <c r="F3523" s="1"/>
      <c r="K3523">
        <v>2025</v>
      </c>
      <c r="L3523">
        <v>-5.3405463057938398</v>
      </c>
      <c r="M3523">
        <v>-4.7527013157743001</v>
      </c>
      <c r="N3523">
        <v>-12.5346715328467</v>
      </c>
      <c r="O3523">
        <v>0</v>
      </c>
    </row>
    <row r="3524" spans="1:15" x14ac:dyDescent="0.25">
      <c r="A3524">
        <v>315214</v>
      </c>
      <c r="B3524" t="s">
        <v>10857</v>
      </c>
      <c r="C3524" t="s">
        <v>10858</v>
      </c>
      <c r="D3524" t="s">
        <v>7095</v>
      </c>
      <c r="E3524" t="s">
        <v>7096</v>
      </c>
      <c r="F3524" s="1"/>
    </row>
    <row r="3525" spans="1:15" x14ac:dyDescent="0.25">
      <c r="A3525">
        <v>315452</v>
      </c>
      <c r="B3525" t="s">
        <v>10859</v>
      </c>
      <c r="C3525" t="s">
        <v>10860</v>
      </c>
      <c r="D3525" t="s">
        <v>58</v>
      </c>
      <c r="E3525" t="s">
        <v>58</v>
      </c>
      <c r="F3525" s="1"/>
      <c r="K3525">
        <v>2025</v>
      </c>
      <c r="L3525">
        <v>22.289870017351401</v>
      </c>
      <c r="M3525">
        <v>20.141713434989398</v>
      </c>
      <c r="N3525">
        <v>4.9205953789624504</v>
      </c>
      <c r="O3525">
        <v>0.5252</v>
      </c>
    </row>
    <row r="3526" spans="1:15" x14ac:dyDescent="0.25">
      <c r="A3526">
        <v>131692</v>
      </c>
      <c r="B3526" t="s">
        <v>10861</v>
      </c>
      <c r="C3526" t="s">
        <v>10862</v>
      </c>
      <c r="D3526" t="s">
        <v>582</v>
      </c>
      <c r="E3526" t="s">
        <v>583</v>
      </c>
      <c r="F3526" s="1"/>
      <c r="K3526">
        <v>2024</v>
      </c>
      <c r="L3526">
        <v>4.5316147366284403</v>
      </c>
      <c r="M3526">
        <v>4.1397737525157901</v>
      </c>
      <c r="O3526">
        <v>0.54269999999999996</v>
      </c>
    </row>
    <row r="3527" spans="1:15" x14ac:dyDescent="0.25">
      <c r="A3527">
        <v>320221</v>
      </c>
      <c r="B3527" t="s">
        <v>10863</v>
      </c>
      <c r="C3527" t="s">
        <v>10864</v>
      </c>
      <c r="D3527" t="s">
        <v>158</v>
      </c>
      <c r="E3527" t="s">
        <v>158</v>
      </c>
      <c r="F3527" s="1"/>
      <c r="K3527">
        <v>2025</v>
      </c>
      <c r="L3527">
        <v>34.214915867916297</v>
      </c>
      <c r="M3527">
        <v>30.940927497722299</v>
      </c>
      <c r="N3527">
        <v>5.3799527964525797</v>
      </c>
      <c r="O3527">
        <v>0.70630000000000004</v>
      </c>
    </row>
    <row r="3528" spans="1:15" x14ac:dyDescent="0.25">
      <c r="A3528">
        <v>113693</v>
      </c>
      <c r="B3528" t="s">
        <v>10865</v>
      </c>
      <c r="C3528" t="s">
        <v>10866</v>
      </c>
      <c r="D3528" t="s">
        <v>123</v>
      </c>
      <c r="E3528" t="s">
        <v>647</v>
      </c>
      <c r="F3528" s="1"/>
      <c r="K3528">
        <v>2025</v>
      </c>
      <c r="L3528">
        <v>-3.4405921097764298</v>
      </c>
      <c r="M3528">
        <v>-0.41396400877786599</v>
      </c>
      <c r="N3528">
        <v>-0.121314635439256</v>
      </c>
      <c r="O3528">
        <v>0.71250000000000002</v>
      </c>
    </row>
    <row r="3529" spans="1:15" x14ac:dyDescent="0.25">
      <c r="A3529">
        <v>296045</v>
      </c>
      <c r="B3529" t="s">
        <v>10867</v>
      </c>
      <c r="C3529" t="s">
        <v>10868</v>
      </c>
      <c r="D3529" t="s">
        <v>28</v>
      </c>
      <c r="E3529" t="s">
        <v>99</v>
      </c>
      <c r="F3529" s="1"/>
      <c r="K3529">
        <v>2024</v>
      </c>
      <c r="L3529">
        <v>-4.0697185060801697</v>
      </c>
      <c r="M3529">
        <v>6.2929597107495603</v>
      </c>
      <c r="N3529">
        <v>0.71904244558498498</v>
      </c>
      <c r="O3529">
        <v>6.5500000000000003E-2</v>
      </c>
    </row>
    <row r="3530" spans="1:15" x14ac:dyDescent="0.25">
      <c r="A3530">
        <v>287492</v>
      </c>
      <c r="B3530" t="s">
        <v>10869</v>
      </c>
      <c r="C3530" t="s">
        <v>10870</v>
      </c>
      <c r="D3530" t="s">
        <v>28</v>
      </c>
      <c r="E3530" t="s">
        <v>99</v>
      </c>
      <c r="F3530" s="1"/>
      <c r="K3530">
        <v>2024</v>
      </c>
      <c r="L3530">
        <v>-0.812595931464131</v>
      </c>
      <c r="M3530">
        <v>-0.76983429786149704</v>
      </c>
      <c r="N3530">
        <v>-52.181818181818201</v>
      </c>
      <c r="O3530">
        <v>3.5799999999999998E-2</v>
      </c>
    </row>
    <row r="3531" spans="1:15" x14ac:dyDescent="0.25">
      <c r="A3531">
        <v>107946</v>
      </c>
      <c r="B3531" t="s">
        <v>10871</v>
      </c>
      <c r="C3531" t="s">
        <v>10872</v>
      </c>
      <c r="D3531" t="s">
        <v>21</v>
      </c>
      <c r="E3531" t="s">
        <v>112</v>
      </c>
      <c r="F3531" s="1"/>
      <c r="K3531">
        <v>2025</v>
      </c>
      <c r="L3531">
        <v>0</v>
      </c>
      <c r="M3531">
        <v>5.7483267394424598</v>
      </c>
      <c r="N3531">
        <v>0.44151974141059702</v>
      </c>
      <c r="O3531">
        <v>-3.2004000000000001</v>
      </c>
    </row>
    <row r="3532" spans="1:15" x14ac:dyDescent="0.25">
      <c r="A3532">
        <v>244248</v>
      </c>
      <c r="B3532" t="s">
        <v>10873</v>
      </c>
      <c r="C3532" t="s">
        <v>10874</v>
      </c>
      <c r="D3532" t="s">
        <v>21</v>
      </c>
      <c r="E3532" t="s">
        <v>112</v>
      </c>
      <c r="F3532" s="1"/>
      <c r="K3532">
        <v>2025</v>
      </c>
      <c r="L3532">
        <v>15.0086392907687</v>
      </c>
      <c r="M3532">
        <v>9.3697303302431099</v>
      </c>
      <c r="N3532">
        <v>1.5105236381451299</v>
      </c>
      <c r="O3532">
        <v>5.8242000000000003</v>
      </c>
    </row>
    <row r="3533" spans="1:15" x14ac:dyDescent="0.25">
      <c r="A3533">
        <v>122101</v>
      </c>
      <c r="B3533" t="s">
        <v>3407</v>
      </c>
      <c r="C3533" t="s">
        <v>3408</v>
      </c>
      <c r="D3533" t="s">
        <v>74</v>
      </c>
      <c r="E3533" t="s">
        <v>75</v>
      </c>
      <c r="F3533" s="1">
        <v>46218</v>
      </c>
      <c r="G3533">
        <v>76.274000000000001</v>
      </c>
      <c r="H3533">
        <v>2533.45619592</v>
      </c>
      <c r="I3533">
        <v>452.4</v>
      </c>
      <c r="J3533">
        <v>3.4529911649999998</v>
      </c>
      <c r="K3533">
        <v>2025</v>
      </c>
      <c r="L3533">
        <v>18.065553726471101</v>
      </c>
      <c r="M3533">
        <v>19.952596929895101</v>
      </c>
      <c r="N3533">
        <v>7.0328441993303104</v>
      </c>
      <c r="O3533">
        <v>0.2291</v>
      </c>
    </row>
    <row r="3534" spans="1:15" x14ac:dyDescent="0.25">
      <c r="A3534">
        <v>123218</v>
      </c>
      <c r="B3534" t="s">
        <v>10875</v>
      </c>
      <c r="C3534" t="s">
        <v>10876</v>
      </c>
      <c r="D3534" t="s">
        <v>74</v>
      </c>
      <c r="E3534" t="s">
        <v>75</v>
      </c>
      <c r="F3534" s="1"/>
      <c r="K3534">
        <v>2025</v>
      </c>
      <c r="L3534">
        <v>-10.389262464168</v>
      </c>
      <c r="M3534">
        <v>-13.497667873987</v>
      </c>
      <c r="N3534">
        <v>-2590</v>
      </c>
      <c r="O3534">
        <v>0</v>
      </c>
    </row>
    <row r="3535" spans="1:15" x14ac:dyDescent="0.25">
      <c r="A3535">
        <v>124500</v>
      </c>
      <c r="B3535" t="s">
        <v>3409</v>
      </c>
      <c r="C3535" t="s">
        <v>3410</v>
      </c>
      <c r="D3535" t="s">
        <v>28</v>
      </c>
      <c r="E3535" t="s">
        <v>81</v>
      </c>
      <c r="F3535" s="1">
        <v>46218</v>
      </c>
      <c r="G3535">
        <v>42.594999999999999</v>
      </c>
      <c r="H3535">
        <v>630.8464608160001</v>
      </c>
      <c r="I3535">
        <v>180.44</v>
      </c>
      <c r="J3535">
        <v>0.75253584699999998</v>
      </c>
      <c r="K3535">
        <v>2025</v>
      </c>
      <c r="L3535">
        <v>13.1142655646353</v>
      </c>
      <c r="M3535">
        <v>15.4937332716617</v>
      </c>
      <c r="N3535">
        <v>17.923803185958501</v>
      </c>
      <c r="O3535">
        <v>0.19439999999999999</v>
      </c>
    </row>
    <row r="3536" spans="1:15" x14ac:dyDescent="0.25">
      <c r="A3536">
        <v>321640</v>
      </c>
      <c r="B3536" t="s">
        <v>10877</v>
      </c>
      <c r="C3536" t="s">
        <v>10878</v>
      </c>
      <c r="D3536" t="s">
        <v>28</v>
      </c>
      <c r="E3536" t="s">
        <v>81</v>
      </c>
      <c r="F3536" s="1">
        <v>45887</v>
      </c>
      <c r="G3536">
        <v>8.4390000000000001</v>
      </c>
      <c r="I3536">
        <v>62.43</v>
      </c>
      <c r="J3536">
        <v>5.1811367999999997E-2</v>
      </c>
    </row>
    <row r="3537" spans="1:15" x14ac:dyDescent="0.25">
      <c r="A3537">
        <v>130313</v>
      </c>
      <c r="B3537" t="s">
        <v>10879</v>
      </c>
      <c r="C3537" t="s">
        <v>10880</v>
      </c>
      <c r="D3537" t="s">
        <v>28</v>
      </c>
      <c r="E3537" t="s">
        <v>81</v>
      </c>
      <c r="F3537" s="1"/>
      <c r="K3537">
        <v>2025</v>
      </c>
      <c r="L3537">
        <v>186.70111002126799</v>
      </c>
      <c r="M3537">
        <v>42.175304614749699</v>
      </c>
      <c r="N3537">
        <v>3.99192451174018</v>
      </c>
      <c r="O3537">
        <v>3.2677</v>
      </c>
    </row>
    <row r="3538" spans="1:15" x14ac:dyDescent="0.25">
      <c r="A3538">
        <v>100240</v>
      </c>
      <c r="B3538" t="s">
        <v>3411</v>
      </c>
      <c r="C3538" t="s">
        <v>3412</v>
      </c>
      <c r="D3538" t="s">
        <v>119</v>
      </c>
      <c r="E3538" t="s">
        <v>714</v>
      </c>
      <c r="F3538" s="1">
        <v>37529</v>
      </c>
      <c r="G3538">
        <v>0.84099999999999997</v>
      </c>
      <c r="H3538">
        <v>28.770783600000001</v>
      </c>
      <c r="I3538">
        <v>70.8</v>
      </c>
      <c r="J3538">
        <v>5.9442150000000001E-3</v>
      </c>
      <c r="K3538">
        <v>2025</v>
      </c>
      <c r="L3538">
        <v>12.6679133961966</v>
      </c>
      <c r="M3538">
        <v>8.8657860618785396</v>
      </c>
      <c r="N3538">
        <v>2.3735541910609701</v>
      </c>
      <c r="O3538">
        <v>0.91810000000000003</v>
      </c>
    </row>
    <row r="3539" spans="1:15" x14ac:dyDescent="0.25">
      <c r="A3539">
        <v>105190</v>
      </c>
      <c r="B3539" t="s">
        <v>3413</v>
      </c>
      <c r="C3539" t="s">
        <v>3414</v>
      </c>
      <c r="D3539" t="s">
        <v>119</v>
      </c>
      <c r="E3539" t="s">
        <v>741</v>
      </c>
      <c r="F3539" s="1">
        <v>41354</v>
      </c>
      <c r="G3539">
        <v>20.062999999999999</v>
      </c>
      <c r="H3539">
        <v>19.557727450000002</v>
      </c>
      <c r="I3539">
        <v>7.1</v>
      </c>
      <c r="J3539">
        <v>1.476122E-2</v>
      </c>
      <c r="K3539">
        <v>2011</v>
      </c>
      <c r="L3539">
        <v>0</v>
      </c>
      <c r="M3539">
        <v>3.8361491368664442</v>
      </c>
      <c r="N3539">
        <v>13.17473338802297</v>
      </c>
      <c r="O3539">
        <v>2.6806595005253393</v>
      </c>
    </row>
    <row r="3540" spans="1:15" x14ac:dyDescent="0.25">
      <c r="A3540">
        <v>131274</v>
      </c>
      <c r="B3540" t="s">
        <v>10881</v>
      </c>
      <c r="C3540" t="s">
        <v>10882</v>
      </c>
      <c r="D3540" t="s">
        <v>21</v>
      </c>
      <c r="E3540" t="s">
        <v>112</v>
      </c>
      <c r="F3540" s="1"/>
      <c r="K3540">
        <v>2025</v>
      </c>
      <c r="L3540">
        <v>4.6314076071060697</v>
      </c>
      <c r="M3540">
        <v>5.6517578336489098</v>
      </c>
      <c r="N3540">
        <v>1.3390653168769899</v>
      </c>
      <c r="O3540">
        <v>3.8033000000000001</v>
      </c>
    </row>
    <row r="3541" spans="1:15" x14ac:dyDescent="0.25">
      <c r="A3541">
        <v>124019</v>
      </c>
      <c r="B3541" t="s">
        <v>3415</v>
      </c>
      <c r="C3541" t="s">
        <v>3416</v>
      </c>
      <c r="D3541" t="s">
        <v>272</v>
      </c>
      <c r="E3541" t="s">
        <v>272</v>
      </c>
      <c r="F3541" s="1">
        <v>46218</v>
      </c>
      <c r="G3541">
        <v>2.476</v>
      </c>
      <c r="H3541">
        <v>6876.6482884500001</v>
      </c>
      <c r="I3541">
        <v>5074.5</v>
      </c>
      <c r="J3541">
        <v>1.2556395</v>
      </c>
      <c r="K3541">
        <v>2025</v>
      </c>
      <c r="L3541">
        <v>23.209378061453499</v>
      </c>
      <c r="M3541">
        <v>30.698365531777199</v>
      </c>
      <c r="N3541">
        <v>31.965185118403699</v>
      </c>
      <c r="O3541">
        <v>5.3699999999999998E-2</v>
      </c>
    </row>
    <row r="3542" spans="1:15" x14ac:dyDescent="0.25">
      <c r="A3542">
        <v>130215</v>
      </c>
      <c r="B3542" t="s">
        <v>10883</v>
      </c>
      <c r="C3542" t="s">
        <v>10884</v>
      </c>
      <c r="D3542" t="s">
        <v>250</v>
      </c>
      <c r="E3542" t="s">
        <v>555</v>
      </c>
      <c r="F3542" s="1"/>
      <c r="K3542">
        <v>2025</v>
      </c>
      <c r="L3542">
        <v>20.3936337046825</v>
      </c>
      <c r="M3542">
        <v>20.5272174340314</v>
      </c>
      <c r="N3542">
        <v>4.24967466412508</v>
      </c>
      <c r="O3542">
        <v>0.84179999999999999</v>
      </c>
    </row>
    <row r="3543" spans="1:15" x14ac:dyDescent="0.25">
      <c r="A3543">
        <v>220053</v>
      </c>
      <c r="B3543" t="s">
        <v>3417</v>
      </c>
      <c r="C3543" t="s">
        <v>3418</v>
      </c>
      <c r="D3543" t="s">
        <v>17</v>
      </c>
      <c r="E3543" t="s">
        <v>18</v>
      </c>
      <c r="F3543" s="1">
        <v>46218</v>
      </c>
      <c r="G3543">
        <v>54.156999999999996</v>
      </c>
      <c r="H3543">
        <v>23021.611516479999</v>
      </c>
      <c r="I3543">
        <v>378.8</v>
      </c>
      <c r="J3543">
        <v>2.0603550300000002</v>
      </c>
      <c r="K3543">
        <v>2025</v>
      </c>
      <c r="L3543">
        <v>-11.2717523685216</v>
      </c>
      <c r="M3543">
        <v>-10.2722194436643</v>
      </c>
      <c r="N3543">
        <v>-12.358523874666099</v>
      </c>
      <c r="O3543">
        <v>0</v>
      </c>
    </row>
    <row r="3544" spans="1:15" x14ac:dyDescent="0.25">
      <c r="A3544">
        <v>131413</v>
      </c>
      <c r="B3544" t="s">
        <v>10885</v>
      </c>
      <c r="C3544" t="s">
        <v>10886</v>
      </c>
      <c r="D3544" t="s">
        <v>58</v>
      </c>
      <c r="E3544" t="s">
        <v>58</v>
      </c>
      <c r="F3544" s="1"/>
      <c r="K3544">
        <v>2025</v>
      </c>
      <c r="L3544">
        <v>2.1155633108477199</v>
      </c>
      <c r="M3544">
        <v>3.14440448577448</v>
      </c>
      <c r="N3544">
        <v>192.31887201735401</v>
      </c>
      <c r="O3544">
        <v>0</v>
      </c>
    </row>
    <row r="3545" spans="1:15" x14ac:dyDescent="0.25">
      <c r="A3545">
        <v>130443</v>
      </c>
      <c r="B3545" t="s">
        <v>10887</v>
      </c>
      <c r="C3545" t="s">
        <v>10888</v>
      </c>
      <c r="D3545" t="s">
        <v>71</v>
      </c>
      <c r="E3545" t="s">
        <v>223</v>
      </c>
      <c r="F3545" s="1"/>
      <c r="K3545">
        <v>2025</v>
      </c>
      <c r="L3545">
        <v>-3.8473323969601698</v>
      </c>
      <c r="M3545">
        <v>-3.7442035158957001</v>
      </c>
      <c r="N3545">
        <v>-332.57278208440999</v>
      </c>
      <c r="O3545">
        <v>4.6300000000000001E-2</v>
      </c>
    </row>
    <row r="3546" spans="1:15" x14ac:dyDescent="0.25">
      <c r="A3546">
        <v>241877</v>
      </c>
      <c r="B3546" t="s">
        <v>3419</v>
      </c>
      <c r="C3546" t="s">
        <v>3420</v>
      </c>
      <c r="D3546" t="s">
        <v>21</v>
      </c>
      <c r="E3546" t="s">
        <v>112</v>
      </c>
      <c r="F3546" s="1">
        <v>46218</v>
      </c>
      <c r="G3546">
        <v>0.36599999999999999</v>
      </c>
      <c r="H3546">
        <v>514.03453523999997</v>
      </c>
      <c r="I3546">
        <v>188.4</v>
      </c>
      <c r="J3546">
        <v>7.0030279999999997E-3</v>
      </c>
      <c r="K3546">
        <v>2025</v>
      </c>
      <c r="L3546">
        <v>3.1931455002579598</v>
      </c>
      <c r="M3546">
        <v>4.36650445458499</v>
      </c>
      <c r="N3546">
        <v>4.0952560623430898</v>
      </c>
      <c r="O3546">
        <v>0.24890000000000001</v>
      </c>
    </row>
    <row r="3547" spans="1:15" x14ac:dyDescent="0.25">
      <c r="A3547">
        <v>200079</v>
      </c>
      <c r="B3547" t="s">
        <v>3421</v>
      </c>
      <c r="C3547" t="s">
        <v>3422</v>
      </c>
      <c r="D3547" t="s">
        <v>84</v>
      </c>
      <c r="E3547" t="s">
        <v>368</v>
      </c>
      <c r="F3547" s="1">
        <v>46218</v>
      </c>
      <c r="G3547">
        <v>109.419</v>
      </c>
      <c r="H3547">
        <v>2585.8662400000003</v>
      </c>
      <c r="I3547">
        <v>396.8</v>
      </c>
      <c r="J3547">
        <v>4.3539401799999995</v>
      </c>
      <c r="K3547">
        <v>2025</v>
      </c>
      <c r="L3547">
        <v>0.94297861563516705</v>
      </c>
      <c r="M3547">
        <v>2.4657211576637401</v>
      </c>
      <c r="N3547">
        <v>1.03356913960941</v>
      </c>
      <c r="O3547">
        <v>0.27310000000000001</v>
      </c>
    </row>
    <row r="3548" spans="1:15" x14ac:dyDescent="0.25">
      <c r="A3548">
        <v>220740</v>
      </c>
      <c r="B3548" t="s">
        <v>3423</v>
      </c>
      <c r="C3548" t="s">
        <v>3424</v>
      </c>
      <c r="D3548" t="s">
        <v>21</v>
      </c>
      <c r="E3548" t="s">
        <v>22</v>
      </c>
      <c r="F3548" s="1">
        <v>42193</v>
      </c>
      <c r="G3548">
        <v>0.93200000000000005</v>
      </c>
      <c r="H3548">
        <v>2344.9117868400003</v>
      </c>
      <c r="I3548">
        <v>4433.8</v>
      </c>
      <c r="J3548">
        <v>0.40999746999999997</v>
      </c>
      <c r="K3548">
        <v>2015</v>
      </c>
      <c r="L3548">
        <v>13.624172817769745</v>
      </c>
      <c r="M3548">
        <v>13.808607063856556</v>
      </c>
      <c r="N3548">
        <v>0</v>
      </c>
      <c r="O3548">
        <v>0</v>
      </c>
    </row>
    <row r="3549" spans="1:15" x14ac:dyDescent="0.25">
      <c r="A3549">
        <v>100241</v>
      </c>
      <c r="B3549" t="s">
        <v>3425</v>
      </c>
      <c r="C3549" t="s">
        <v>3426</v>
      </c>
      <c r="D3549" t="s">
        <v>74</v>
      </c>
      <c r="E3549" t="s">
        <v>1201</v>
      </c>
      <c r="F3549" s="1">
        <v>46218</v>
      </c>
      <c r="G3549">
        <v>323.11399999999998</v>
      </c>
      <c r="H3549">
        <v>15290.188701300001</v>
      </c>
      <c r="I3549">
        <v>1925.5</v>
      </c>
      <c r="J3549">
        <v>62.662379339999994</v>
      </c>
      <c r="K3549">
        <v>2026</v>
      </c>
      <c r="L3549">
        <v>13.611688335361199</v>
      </c>
      <c r="M3549">
        <v>18.7247829929454</v>
      </c>
      <c r="N3549">
        <v>48.642688679245303</v>
      </c>
      <c r="O3549">
        <v>2.3E-3</v>
      </c>
    </row>
    <row r="3550" spans="1:15" x14ac:dyDescent="0.25">
      <c r="A3550">
        <v>190052</v>
      </c>
      <c r="B3550" t="s">
        <v>3427</v>
      </c>
      <c r="C3550" t="s">
        <v>3428</v>
      </c>
      <c r="D3550" t="s">
        <v>74</v>
      </c>
      <c r="E3550" t="s">
        <v>78</v>
      </c>
      <c r="F3550" s="1">
        <v>46218</v>
      </c>
      <c r="G3550">
        <v>43.81</v>
      </c>
      <c r="H3550">
        <v>768.67645775400001</v>
      </c>
      <c r="I3550">
        <v>115.74</v>
      </c>
      <c r="J3550">
        <v>0.50844211900000003</v>
      </c>
      <c r="K3550">
        <v>2025</v>
      </c>
      <c r="L3550">
        <v>0</v>
      </c>
      <c r="M3550">
        <v>0</v>
      </c>
      <c r="N3550">
        <v>1.75166346838009</v>
      </c>
      <c r="O3550">
        <v>-0.54259999999999997</v>
      </c>
    </row>
    <row r="3551" spans="1:15" x14ac:dyDescent="0.25">
      <c r="A3551">
        <v>100245</v>
      </c>
      <c r="B3551" t="s">
        <v>3429</v>
      </c>
      <c r="C3551" t="s">
        <v>3430</v>
      </c>
      <c r="D3551" t="s">
        <v>123</v>
      </c>
      <c r="E3551" t="s">
        <v>124</v>
      </c>
      <c r="F3551" s="1">
        <v>46218</v>
      </c>
      <c r="G3551">
        <v>40.691000000000003</v>
      </c>
      <c r="H3551">
        <v>7598.72424512</v>
      </c>
      <c r="I3551">
        <v>460.55</v>
      </c>
      <c r="J3551">
        <v>1.8755347499999999</v>
      </c>
      <c r="K3551">
        <v>2025</v>
      </c>
      <c r="L3551">
        <v>9.5047227040289002</v>
      </c>
      <c r="M3551">
        <v>12.534565818536</v>
      </c>
      <c r="N3551">
        <v>3.9918305178620899</v>
      </c>
      <c r="O3551">
        <v>0.36969999999999997</v>
      </c>
    </row>
    <row r="3552" spans="1:15" x14ac:dyDescent="0.25">
      <c r="A3552">
        <v>100243</v>
      </c>
      <c r="B3552" t="s">
        <v>3431</v>
      </c>
      <c r="C3552" t="s">
        <v>3432</v>
      </c>
      <c r="D3552" t="s">
        <v>74</v>
      </c>
      <c r="E3552" t="s">
        <v>75</v>
      </c>
      <c r="F3552" s="1">
        <v>46218</v>
      </c>
      <c r="G3552">
        <v>8.66</v>
      </c>
      <c r="H3552">
        <v>4157.9279380799999</v>
      </c>
      <c r="I3552">
        <v>3956.4</v>
      </c>
      <c r="J3552">
        <v>3.4541224499999998</v>
      </c>
      <c r="K3552">
        <v>2025</v>
      </c>
      <c r="L3552">
        <v>1.7437474742939201</v>
      </c>
      <c r="M3552">
        <v>2.2682706023444399</v>
      </c>
      <c r="N3552">
        <v>87.051282051282101</v>
      </c>
      <c r="O3552">
        <v>0</v>
      </c>
    </row>
    <row r="3553" spans="1:15" x14ac:dyDescent="0.25">
      <c r="A3553">
        <v>222961</v>
      </c>
      <c r="B3553" t="s">
        <v>3433</v>
      </c>
      <c r="C3553" t="s">
        <v>3434</v>
      </c>
      <c r="D3553" t="s">
        <v>74</v>
      </c>
      <c r="E3553" t="s">
        <v>75</v>
      </c>
      <c r="F3553" s="1">
        <v>46218</v>
      </c>
      <c r="G3553">
        <v>247.98099999999999</v>
      </c>
      <c r="H3553">
        <v>35128.13046316</v>
      </c>
      <c r="I3553">
        <v>2414.1999999999998</v>
      </c>
      <c r="J3553">
        <v>59.659674379999991</v>
      </c>
      <c r="K3553">
        <v>2026</v>
      </c>
      <c r="L3553">
        <v>14.000849881714201</v>
      </c>
      <c r="M3553">
        <v>18.4322221105007</v>
      </c>
      <c r="N3553">
        <v>54.844968268358997</v>
      </c>
      <c r="O3553">
        <v>3.1199999999999999E-2</v>
      </c>
    </row>
    <row r="3554" spans="1:15" x14ac:dyDescent="0.25">
      <c r="A3554">
        <v>105283</v>
      </c>
      <c r="B3554" t="s">
        <v>3435</v>
      </c>
      <c r="C3554" t="s">
        <v>3436</v>
      </c>
      <c r="D3554" t="s">
        <v>74</v>
      </c>
      <c r="E3554" t="s">
        <v>1201</v>
      </c>
      <c r="F3554" s="1">
        <v>46218</v>
      </c>
      <c r="G3554">
        <v>90.706999999999994</v>
      </c>
      <c r="H3554">
        <v>11444.565182300001</v>
      </c>
      <c r="I3554">
        <v>1761.7</v>
      </c>
      <c r="J3554">
        <v>15.975755219999998</v>
      </c>
      <c r="K3554">
        <v>2026</v>
      </c>
      <c r="L3554">
        <v>22.175434200375399</v>
      </c>
      <c r="M3554">
        <v>29.3691652396877</v>
      </c>
      <c r="N3554">
        <v>142.477056634973</v>
      </c>
      <c r="O3554">
        <v>0</v>
      </c>
    </row>
    <row r="3555" spans="1:15" x14ac:dyDescent="0.25">
      <c r="A3555">
        <v>119230</v>
      </c>
      <c r="B3555" t="s">
        <v>10889</v>
      </c>
      <c r="C3555" t="s">
        <v>10890</v>
      </c>
      <c r="D3555" t="s">
        <v>250</v>
      </c>
      <c r="E3555" t="s">
        <v>1147</v>
      </c>
      <c r="F3555" s="1"/>
      <c r="K3555">
        <v>2025</v>
      </c>
      <c r="L3555">
        <v>30.8391042621606</v>
      </c>
      <c r="M3555">
        <v>42.987159758239699</v>
      </c>
      <c r="N3555">
        <v>25.5780758302527</v>
      </c>
      <c r="O3555">
        <v>0</v>
      </c>
    </row>
    <row r="3556" spans="1:15" x14ac:dyDescent="0.25">
      <c r="A3556">
        <v>130145</v>
      </c>
      <c r="B3556" t="s">
        <v>10891</v>
      </c>
      <c r="C3556" t="s">
        <v>10892</v>
      </c>
      <c r="D3556" t="s">
        <v>272</v>
      </c>
      <c r="E3556" t="s">
        <v>272</v>
      </c>
      <c r="F3556" s="1"/>
      <c r="K3556">
        <v>2026</v>
      </c>
      <c r="L3556">
        <v>-4.8390421272254898</v>
      </c>
      <c r="M3556">
        <v>-2.2139941302100099</v>
      </c>
      <c r="N3556">
        <v>-1.23735644374413</v>
      </c>
      <c r="O3556">
        <v>0.21190000000000001</v>
      </c>
    </row>
    <row r="3557" spans="1:15" x14ac:dyDescent="0.25">
      <c r="A3557">
        <v>121248</v>
      </c>
      <c r="B3557" t="s">
        <v>3437</v>
      </c>
      <c r="C3557" t="s">
        <v>3438</v>
      </c>
      <c r="D3557" t="s">
        <v>71</v>
      </c>
      <c r="E3557" t="s">
        <v>71</v>
      </c>
      <c r="F3557" s="1">
        <v>46218</v>
      </c>
      <c r="G3557">
        <v>362.84699999999998</v>
      </c>
      <c r="H3557">
        <v>3025.2180000000003</v>
      </c>
      <c r="I3557">
        <v>151.63999999999999</v>
      </c>
      <c r="J3557">
        <v>5.5189913019999999</v>
      </c>
      <c r="K3557">
        <v>2025</v>
      </c>
      <c r="L3557">
        <v>14.7878644671913</v>
      </c>
      <c r="M3557">
        <v>19.133368225812799</v>
      </c>
      <c r="N3557">
        <v>15.7496932340268</v>
      </c>
      <c r="O3557">
        <v>0.14699999999999999</v>
      </c>
    </row>
    <row r="3558" spans="1:15" x14ac:dyDescent="0.25">
      <c r="A3558">
        <v>312504</v>
      </c>
      <c r="B3558" t="s">
        <v>10893</v>
      </c>
      <c r="C3558" t="s">
        <v>10894</v>
      </c>
      <c r="D3558" t="s">
        <v>71</v>
      </c>
      <c r="E3558" t="s">
        <v>71</v>
      </c>
      <c r="F3558" s="1"/>
      <c r="K3558">
        <v>2025</v>
      </c>
      <c r="L3558">
        <v>8.8257515406004092</v>
      </c>
      <c r="M3558">
        <v>12.0801618140203</v>
      </c>
      <c r="N3558">
        <v>2.7277644230769198</v>
      </c>
      <c r="O3558">
        <v>0.40189999999999998</v>
      </c>
    </row>
    <row r="3559" spans="1:15" x14ac:dyDescent="0.25">
      <c r="A3559">
        <v>132304</v>
      </c>
      <c r="B3559" t="s">
        <v>10895</v>
      </c>
      <c r="C3559" t="s">
        <v>10896</v>
      </c>
      <c r="D3559" t="s">
        <v>21</v>
      </c>
      <c r="E3559" t="s">
        <v>25</v>
      </c>
      <c r="F3559" s="1"/>
      <c r="K3559">
        <v>2025</v>
      </c>
      <c r="L3559">
        <v>1.43655591275815</v>
      </c>
      <c r="M3559">
        <v>1.9638004409578</v>
      </c>
      <c r="N3559">
        <v>26.859740259740299</v>
      </c>
      <c r="O3559">
        <v>0</v>
      </c>
    </row>
    <row r="3560" spans="1:15" x14ac:dyDescent="0.25">
      <c r="A3560">
        <v>130235</v>
      </c>
      <c r="B3560" t="s">
        <v>3439</v>
      </c>
      <c r="C3560" t="s">
        <v>3440</v>
      </c>
      <c r="D3560" t="s">
        <v>21</v>
      </c>
      <c r="E3560" t="s">
        <v>112</v>
      </c>
      <c r="F3560" s="1">
        <v>36298</v>
      </c>
      <c r="G3560">
        <v>0.3</v>
      </c>
      <c r="H3560">
        <v>3.2067639999999997</v>
      </c>
      <c r="I3560">
        <v>11</v>
      </c>
      <c r="J3560">
        <v>3.2049999999999998E-4</v>
      </c>
      <c r="K3560">
        <v>2025</v>
      </c>
      <c r="L3560">
        <v>0.65613151386010204</v>
      </c>
      <c r="M3560">
        <v>1.5790430300053799</v>
      </c>
      <c r="N3560">
        <v>2.4198174706649298</v>
      </c>
      <c r="O3560">
        <v>2.92E-2</v>
      </c>
    </row>
    <row r="3561" spans="1:15" x14ac:dyDescent="0.25">
      <c r="A3561">
        <v>103669</v>
      </c>
      <c r="B3561" t="s">
        <v>10897</v>
      </c>
      <c r="C3561" t="s">
        <v>10898</v>
      </c>
      <c r="D3561" t="s">
        <v>21</v>
      </c>
      <c r="E3561" t="s">
        <v>112</v>
      </c>
      <c r="F3561" s="1"/>
      <c r="K3561">
        <v>2025</v>
      </c>
      <c r="L3561">
        <v>7.1216804106550802</v>
      </c>
      <c r="M3561">
        <v>7.8432960378623298</v>
      </c>
      <c r="O3561">
        <v>0</v>
      </c>
    </row>
    <row r="3562" spans="1:15" x14ac:dyDescent="0.25">
      <c r="A3562">
        <v>309896</v>
      </c>
      <c r="B3562" t="s">
        <v>10899</v>
      </c>
      <c r="C3562" t="s">
        <v>10900</v>
      </c>
      <c r="D3562" t="s">
        <v>28</v>
      </c>
      <c r="E3562" t="s">
        <v>99</v>
      </c>
      <c r="F3562" s="1"/>
      <c r="K3562">
        <v>2025</v>
      </c>
      <c r="L3562">
        <v>-2.3788924190980301</v>
      </c>
      <c r="M3562">
        <v>-2.3716219654944299</v>
      </c>
      <c r="N3562">
        <v>-1631</v>
      </c>
      <c r="O3562">
        <v>0</v>
      </c>
    </row>
    <row r="3563" spans="1:15" x14ac:dyDescent="0.25">
      <c r="A3563">
        <v>223963</v>
      </c>
      <c r="B3563" t="s">
        <v>10901</v>
      </c>
      <c r="C3563" t="s">
        <v>10902</v>
      </c>
      <c r="D3563" t="s">
        <v>71</v>
      </c>
      <c r="E3563" t="s">
        <v>71</v>
      </c>
      <c r="F3563" s="1"/>
      <c r="K3563">
        <v>2025</v>
      </c>
      <c r="L3563">
        <v>12.5270348172333</v>
      </c>
      <c r="M3563">
        <v>13.5011001825652</v>
      </c>
      <c r="N3563">
        <v>2.1096678668775399</v>
      </c>
      <c r="O3563">
        <v>1.4931000000000001</v>
      </c>
    </row>
    <row r="3564" spans="1:15" x14ac:dyDescent="0.25">
      <c r="A3564">
        <v>126409</v>
      </c>
      <c r="B3564" t="s">
        <v>10903</v>
      </c>
      <c r="C3564" t="s">
        <v>10904</v>
      </c>
      <c r="D3564" t="s">
        <v>272</v>
      </c>
      <c r="E3564" t="s">
        <v>272</v>
      </c>
      <c r="F3564" s="1"/>
      <c r="K3564">
        <v>2025</v>
      </c>
      <c r="L3564">
        <v>1.89534643226474</v>
      </c>
      <c r="M3564">
        <v>5.8493681792073504</v>
      </c>
      <c r="N3564">
        <v>1.2049279734966101</v>
      </c>
      <c r="O3564">
        <v>0.68320000000000003</v>
      </c>
    </row>
    <row r="3565" spans="1:15" x14ac:dyDescent="0.25">
      <c r="A3565">
        <v>123652</v>
      </c>
      <c r="B3565" t="s">
        <v>10905</v>
      </c>
      <c r="C3565" t="s">
        <v>10906</v>
      </c>
      <c r="D3565" t="s">
        <v>58</v>
      </c>
      <c r="E3565" t="s">
        <v>58</v>
      </c>
      <c r="F3565" s="1"/>
      <c r="K3565">
        <v>2025</v>
      </c>
      <c r="L3565">
        <v>1.39892835099994</v>
      </c>
      <c r="M3565">
        <v>1.4316770941908901</v>
      </c>
      <c r="O3565">
        <v>0</v>
      </c>
    </row>
    <row r="3566" spans="1:15" x14ac:dyDescent="0.25">
      <c r="A3566">
        <v>281824</v>
      </c>
      <c r="B3566" t="s">
        <v>3441</v>
      </c>
      <c r="C3566" t="s">
        <v>3442</v>
      </c>
      <c r="D3566" t="s">
        <v>58</v>
      </c>
      <c r="E3566" t="s">
        <v>58</v>
      </c>
      <c r="F3566" s="1">
        <v>46203</v>
      </c>
      <c r="G3566">
        <v>0.34200000000000003</v>
      </c>
      <c r="H3566">
        <v>32.77447128</v>
      </c>
      <c r="I3566">
        <v>525.6</v>
      </c>
      <c r="J3566">
        <v>1.7975520000000002E-2</v>
      </c>
      <c r="K3566">
        <v>2025</v>
      </c>
      <c r="L3566">
        <v>8.0040043744469695</v>
      </c>
      <c r="M3566">
        <v>10.844707771533001</v>
      </c>
      <c r="N3566">
        <v>3.5782582216808798</v>
      </c>
      <c r="O3566">
        <v>0.38179999999999997</v>
      </c>
    </row>
    <row r="3567" spans="1:15" x14ac:dyDescent="0.25">
      <c r="A3567">
        <v>130771</v>
      </c>
      <c r="B3567" t="s">
        <v>10907</v>
      </c>
      <c r="C3567" t="s">
        <v>10908</v>
      </c>
      <c r="D3567" t="s">
        <v>21</v>
      </c>
      <c r="E3567" t="s">
        <v>22</v>
      </c>
      <c r="F3567" s="1"/>
      <c r="K3567">
        <v>2025</v>
      </c>
      <c r="L3567">
        <v>-0.437036148752182</v>
      </c>
      <c r="M3567">
        <v>-0.407989909650184</v>
      </c>
      <c r="N3567">
        <v>-28.818181818181799</v>
      </c>
      <c r="O3567">
        <v>4.02E-2</v>
      </c>
    </row>
    <row r="3568" spans="1:15" x14ac:dyDescent="0.25">
      <c r="A3568">
        <v>124520</v>
      </c>
      <c r="B3568" t="s">
        <v>10909</v>
      </c>
      <c r="C3568" t="s">
        <v>10910</v>
      </c>
      <c r="D3568" t="s">
        <v>28</v>
      </c>
      <c r="E3568" t="s">
        <v>99</v>
      </c>
      <c r="F3568" s="1"/>
      <c r="K3568">
        <v>2025</v>
      </c>
      <c r="L3568">
        <v>13.917741058606</v>
      </c>
      <c r="M3568">
        <v>18.008007568400402</v>
      </c>
      <c r="N3568">
        <v>4.1551340288523901</v>
      </c>
      <c r="O3568">
        <v>0.4985</v>
      </c>
    </row>
    <row r="3569" spans="1:15" x14ac:dyDescent="0.25">
      <c r="A3569">
        <v>131578</v>
      </c>
      <c r="B3569" t="s">
        <v>10911</v>
      </c>
      <c r="C3569" t="s">
        <v>10912</v>
      </c>
      <c r="D3569" t="s">
        <v>214</v>
      </c>
      <c r="E3569" t="s">
        <v>215</v>
      </c>
      <c r="F3569" s="1"/>
      <c r="K3569">
        <v>2025</v>
      </c>
      <c r="L3569">
        <v>-4.1110217216411904</v>
      </c>
      <c r="M3569">
        <v>-3.8019316265522001</v>
      </c>
      <c r="N3569">
        <v>-15.3037974683544</v>
      </c>
      <c r="O3569">
        <v>2.2499999999999999E-2</v>
      </c>
    </row>
    <row r="3570" spans="1:15" x14ac:dyDescent="0.25">
      <c r="A3570">
        <v>119415</v>
      </c>
      <c r="B3570" t="s">
        <v>10913</v>
      </c>
      <c r="C3570" t="s">
        <v>10914</v>
      </c>
      <c r="D3570" t="s">
        <v>89</v>
      </c>
      <c r="E3570" t="s">
        <v>197</v>
      </c>
      <c r="F3570" s="1"/>
      <c r="K3570">
        <v>2025</v>
      </c>
      <c r="L3570">
        <v>0</v>
      </c>
      <c r="M3570">
        <v>7.0062125982470098</v>
      </c>
      <c r="N3570">
        <v>0.46827973637209003</v>
      </c>
      <c r="O3570">
        <v>-6.4696999999999996</v>
      </c>
    </row>
    <row r="3571" spans="1:15" x14ac:dyDescent="0.25">
      <c r="A3571">
        <v>283306</v>
      </c>
      <c r="B3571" t="s">
        <v>10915</v>
      </c>
      <c r="C3571" t="s">
        <v>10916</v>
      </c>
      <c r="D3571" t="s">
        <v>28</v>
      </c>
      <c r="E3571" t="s">
        <v>29</v>
      </c>
      <c r="F3571" s="1"/>
      <c r="K3571">
        <v>2025</v>
      </c>
      <c r="L3571">
        <v>5.5853647695306803</v>
      </c>
      <c r="M3571">
        <v>8.2436109108666908</v>
      </c>
      <c r="N3571">
        <v>7.16885743174924</v>
      </c>
      <c r="O3571">
        <v>0.1129</v>
      </c>
    </row>
    <row r="3572" spans="1:15" x14ac:dyDescent="0.25">
      <c r="A3572">
        <v>237803</v>
      </c>
      <c r="B3572" t="s">
        <v>3443</v>
      </c>
      <c r="C3572" t="s">
        <v>3444</v>
      </c>
      <c r="D3572" t="s">
        <v>89</v>
      </c>
      <c r="E3572" t="s">
        <v>197</v>
      </c>
      <c r="F3572" s="1">
        <v>46218</v>
      </c>
      <c r="G3572">
        <v>12.41</v>
      </c>
      <c r="H3572">
        <v>488.40370467000002</v>
      </c>
      <c r="I3572">
        <v>195.37</v>
      </c>
      <c r="J3572">
        <v>0.24592345699999998</v>
      </c>
      <c r="K3572">
        <v>2025</v>
      </c>
      <c r="L3572">
        <v>11.015583019881801</v>
      </c>
      <c r="M3572">
        <v>14.6782809567352</v>
      </c>
      <c r="N3572">
        <v>5.4806828391734097</v>
      </c>
      <c r="O3572">
        <v>0.14410000000000001</v>
      </c>
    </row>
    <row r="3573" spans="1:15" x14ac:dyDescent="0.25">
      <c r="A3573">
        <v>322344</v>
      </c>
      <c r="B3573" t="s">
        <v>3445</v>
      </c>
      <c r="C3573" t="s">
        <v>3446</v>
      </c>
      <c r="D3573" t="s">
        <v>89</v>
      </c>
      <c r="E3573" t="s">
        <v>300</v>
      </c>
      <c r="F3573" s="1">
        <v>46218</v>
      </c>
      <c r="G3573">
        <v>1750.106</v>
      </c>
      <c r="H3573">
        <v>2473.1223296040002</v>
      </c>
      <c r="I3573">
        <v>202.11</v>
      </c>
      <c r="J3573">
        <v>35.766782950999996</v>
      </c>
      <c r="K3573">
        <v>2026</v>
      </c>
      <c r="L3573">
        <v>34.407977389955903</v>
      </c>
      <c r="M3573">
        <v>30.821058059613399</v>
      </c>
      <c r="N3573">
        <v>8.5723721456878597</v>
      </c>
      <c r="O3573">
        <v>0.63149999999999995</v>
      </c>
    </row>
    <row r="3574" spans="1:15" x14ac:dyDescent="0.25">
      <c r="A3574">
        <v>131587</v>
      </c>
      <c r="B3574" t="s">
        <v>10917</v>
      </c>
      <c r="C3574" t="s">
        <v>10918</v>
      </c>
      <c r="D3574" t="s">
        <v>71</v>
      </c>
      <c r="E3574" t="s">
        <v>71</v>
      </c>
      <c r="F3574" s="1"/>
      <c r="K3574">
        <v>2017</v>
      </c>
      <c r="L3574">
        <v>-0.67629210353987701</v>
      </c>
      <c r="M3574">
        <v>-0.63482649046700401</v>
      </c>
      <c r="N3574">
        <v>-314.57561547479497</v>
      </c>
      <c r="O3574">
        <v>0.12430479687446699</v>
      </c>
    </row>
    <row r="3575" spans="1:15" x14ac:dyDescent="0.25">
      <c r="A3575">
        <v>300391</v>
      </c>
      <c r="B3575" t="s">
        <v>3447</v>
      </c>
      <c r="C3575" t="s">
        <v>3448</v>
      </c>
      <c r="D3575" t="s">
        <v>1052</v>
      </c>
      <c r="E3575" t="s">
        <v>1052</v>
      </c>
      <c r="F3575" s="1">
        <v>46218</v>
      </c>
      <c r="G3575">
        <v>216.65199999999999</v>
      </c>
      <c r="H3575">
        <v>6023.31</v>
      </c>
      <c r="I3575">
        <v>2448.5</v>
      </c>
      <c r="J3575">
        <v>53.654907489999992</v>
      </c>
      <c r="K3575">
        <v>2025</v>
      </c>
      <c r="L3575">
        <v>19.850166434443601</v>
      </c>
      <c r="M3575">
        <v>23.7955201548289</v>
      </c>
      <c r="N3575">
        <v>8.1695933734939796</v>
      </c>
      <c r="O3575">
        <v>0.48299999999999998</v>
      </c>
    </row>
    <row r="3576" spans="1:15" x14ac:dyDescent="0.25">
      <c r="A3576">
        <v>321253</v>
      </c>
      <c r="B3576" t="s">
        <v>10919</v>
      </c>
      <c r="C3576" t="s">
        <v>10920</v>
      </c>
      <c r="D3576" t="s">
        <v>93</v>
      </c>
      <c r="E3576" t="s">
        <v>129</v>
      </c>
      <c r="F3576" s="1">
        <v>46218</v>
      </c>
      <c r="G3576">
        <v>162.67099999999999</v>
      </c>
      <c r="I3576">
        <v>116.54</v>
      </c>
      <c r="J3576">
        <v>1.8883221219999997</v>
      </c>
    </row>
    <row r="3577" spans="1:15" x14ac:dyDescent="0.25">
      <c r="A3577">
        <v>200046</v>
      </c>
      <c r="B3577" t="s">
        <v>3449</v>
      </c>
      <c r="C3577" t="s">
        <v>3450</v>
      </c>
      <c r="D3577" t="s">
        <v>48</v>
      </c>
      <c r="E3577" t="s">
        <v>49</v>
      </c>
      <c r="F3577" s="1">
        <v>46218</v>
      </c>
      <c r="G3577">
        <v>690.38499999999999</v>
      </c>
      <c r="H3577">
        <v>3482.2468172000004</v>
      </c>
      <c r="I3577">
        <v>123.82</v>
      </c>
      <c r="J3577">
        <v>8.6257181599999981</v>
      </c>
      <c r="K3577">
        <v>2025</v>
      </c>
      <c r="L3577">
        <v>20.240290992631401</v>
      </c>
      <c r="M3577">
        <v>27.121483086665499</v>
      </c>
      <c r="N3577">
        <v>74.546660942495095</v>
      </c>
      <c r="O3577">
        <v>0</v>
      </c>
    </row>
    <row r="3578" spans="1:15" x14ac:dyDescent="0.25">
      <c r="A3578">
        <v>131541</v>
      </c>
      <c r="B3578" t="s">
        <v>10921</v>
      </c>
      <c r="C3578" t="s">
        <v>10922</v>
      </c>
      <c r="D3578" t="s">
        <v>28</v>
      </c>
      <c r="E3578" t="s">
        <v>81</v>
      </c>
      <c r="F3578" s="1"/>
      <c r="K3578">
        <v>2025</v>
      </c>
      <c r="L3578">
        <v>0</v>
      </c>
      <c r="M3578">
        <v>-125.53589860534299</v>
      </c>
      <c r="N3578">
        <v>-52297</v>
      </c>
      <c r="O3578">
        <v>-1.0112000000000001</v>
      </c>
    </row>
    <row r="3579" spans="1:15" x14ac:dyDescent="0.25">
      <c r="A3579">
        <v>311176</v>
      </c>
      <c r="B3579" t="s">
        <v>3451</v>
      </c>
      <c r="C3579" t="s">
        <v>3452</v>
      </c>
      <c r="D3579" t="s">
        <v>32</v>
      </c>
      <c r="E3579" t="s">
        <v>33</v>
      </c>
      <c r="F3579" s="1">
        <v>46218</v>
      </c>
      <c r="G3579">
        <v>13.3</v>
      </c>
      <c r="H3579">
        <v>1840.2115076999999</v>
      </c>
      <c r="I3579">
        <v>1287.45</v>
      </c>
      <c r="J3579">
        <v>1.6953549999999999</v>
      </c>
      <c r="K3579">
        <v>2025</v>
      </c>
      <c r="L3579">
        <v>38.399721084284799</v>
      </c>
      <c r="M3579">
        <v>38.4373757394224</v>
      </c>
      <c r="N3579">
        <v>24.9315873332006</v>
      </c>
      <c r="O3579">
        <v>0.2389</v>
      </c>
    </row>
    <row r="3580" spans="1:15" x14ac:dyDescent="0.25">
      <c r="A3580">
        <v>131366</v>
      </c>
      <c r="B3580" t="s">
        <v>10923</v>
      </c>
      <c r="C3580" t="s">
        <v>10924</v>
      </c>
      <c r="D3580" t="s">
        <v>582</v>
      </c>
      <c r="E3580" t="s">
        <v>1152</v>
      </c>
      <c r="F3580" s="1"/>
      <c r="K3580">
        <v>2015</v>
      </c>
      <c r="L3580">
        <v>-7.5994531705584203</v>
      </c>
      <c r="M3580">
        <v>-6.9823683085691703</v>
      </c>
      <c r="O3580">
        <v>0</v>
      </c>
    </row>
    <row r="3581" spans="1:15" x14ac:dyDescent="0.25">
      <c r="A3581">
        <v>112559</v>
      </c>
      <c r="B3581" t="s">
        <v>3453</v>
      </c>
      <c r="C3581" t="s">
        <v>3454</v>
      </c>
      <c r="D3581" t="s">
        <v>89</v>
      </c>
      <c r="E3581" t="s">
        <v>197</v>
      </c>
      <c r="F3581" s="1">
        <v>46218</v>
      </c>
      <c r="G3581">
        <v>130.428</v>
      </c>
      <c r="H3581">
        <v>89.527744949999999</v>
      </c>
      <c r="I3581">
        <v>24.15</v>
      </c>
      <c r="J3581">
        <v>0.31517927599999995</v>
      </c>
      <c r="K3581">
        <v>2025</v>
      </c>
      <c r="L3581">
        <v>0</v>
      </c>
      <c r="M3581">
        <v>0</v>
      </c>
      <c r="N3581">
        <v>23.414020251878199</v>
      </c>
      <c r="O3581">
        <v>-0.86299999999999999</v>
      </c>
    </row>
    <row r="3582" spans="1:15" x14ac:dyDescent="0.25">
      <c r="A3582">
        <v>130565</v>
      </c>
      <c r="B3582" t="s">
        <v>3455</v>
      </c>
      <c r="C3582" t="s">
        <v>3456</v>
      </c>
      <c r="D3582" t="s">
        <v>32</v>
      </c>
      <c r="E3582" t="s">
        <v>33</v>
      </c>
      <c r="F3582" s="1">
        <v>36676</v>
      </c>
      <c r="G3582">
        <v>1.0569999999999999</v>
      </c>
      <c r="H3582">
        <v>18.57</v>
      </c>
      <c r="I3582">
        <v>61.9</v>
      </c>
      <c r="J3582">
        <v>6.3937300000000002E-3</v>
      </c>
      <c r="K3582">
        <v>2025</v>
      </c>
      <c r="L3582">
        <v>0</v>
      </c>
      <c r="M3582">
        <v>0</v>
      </c>
      <c r="N3582">
        <v>-960.84827586206904</v>
      </c>
      <c r="O3582">
        <v>0</v>
      </c>
    </row>
    <row r="3583" spans="1:15" x14ac:dyDescent="0.25">
      <c r="A3583">
        <v>123207</v>
      </c>
      <c r="B3583" t="s">
        <v>3457</v>
      </c>
      <c r="C3583" t="s">
        <v>3458</v>
      </c>
      <c r="D3583" t="s">
        <v>89</v>
      </c>
      <c r="E3583" t="s">
        <v>1788</v>
      </c>
      <c r="F3583" s="1">
        <v>46218</v>
      </c>
      <c r="G3583">
        <v>9.4689999999999994</v>
      </c>
      <c r="H3583">
        <v>867.42731428800005</v>
      </c>
      <c r="I3583">
        <v>86.48</v>
      </c>
      <c r="J3583">
        <v>8.2130136999999992E-2</v>
      </c>
      <c r="K3583">
        <v>2025</v>
      </c>
      <c r="L3583">
        <v>1.94830592912281</v>
      </c>
      <c r="M3583">
        <v>3.7914108183348301</v>
      </c>
      <c r="N3583">
        <v>2.8973280124924101</v>
      </c>
      <c r="O3583">
        <v>0.1351</v>
      </c>
    </row>
    <row r="3584" spans="1:15" x14ac:dyDescent="0.25">
      <c r="A3584">
        <v>200009</v>
      </c>
      <c r="B3584" t="s">
        <v>3459</v>
      </c>
      <c r="C3584" t="s">
        <v>3460</v>
      </c>
      <c r="D3584" t="s">
        <v>214</v>
      </c>
      <c r="E3584" t="s">
        <v>215</v>
      </c>
      <c r="F3584" s="1">
        <v>46218</v>
      </c>
      <c r="G3584">
        <v>64.572000000000003</v>
      </c>
      <c r="H3584">
        <v>3435.0234410899998</v>
      </c>
      <c r="I3584">
        <v>387.35</v>
      </c>
      <c r="J3584">
        <v>2.506831295</v>
      </c>
      <c r="K3584">
        <v>2026</v>
      </c>
      <c r="L3584">
        <v>-0.19335525347205201</v>
      </c>
      <c r="M3584">
        <v>1.66067186811599</v>
      </c>
      <c r="N3584">
        <v>1.31925925925926</v>
      </c>
      <c r="O3584">
        <v>0.93149999999999999</v>
      </c>
    </row>
    <row r="3585" spans="1:15" x14ac:dyDescent="0.25">
      <c r="A3585">
        <v>245411</v>
      </c>
      <c r="B3585" t="s">
        <v>10925</v>
      </c>
      <c r="C3585" t="s">
        <v>10926</v>
      </c>
      <c r="D3585" t="s">
        <v>582</v>
      </c>
      <c r="E3585" t="s">
        <v>583</v>
      </c>
      <c r="F3585" s="1"/>
      <c r="K3585">
        <v>2025</v>
      </c>
      <c r="L3585">
        <v>0</v>
      </c>
      <c r="M3585">
        <v>0</v>
      </c>
      <c r="O3585">
        <v>0</v>
      </c>
    </row>
    <row r="3586" spans="1:15" x14ac:dyDescent="0.25">
      <c r="A3586">
        <v>114128</v>
      </c>
      <c r="B3586" t="s">
        <v>10927</v>
      </c>
      <c r="C3586" t="s">
        <v>10928</v>
      </c>
      <c r="D3586" t="s">
        <v>71</v>
      </c>
      <c r="E3586" t="s">
        <v>71</v>
      </c>
      <c r="F3586" s="1"/>
      <c r="K3586">
        <v>2025</v>
      </c>
      <c r="L3586">
        <v>-537.51483084816402</v>
      </c>
      <c r="M3586">
        <v>-16.737122909522999</v>
      </c>
      <c r="N3586">
        <v>-1.81797707485966</v>
      </c>
      <c r="O3586">
        <v>1499.2079000000001</v>
      </c>
    </row>
    <row r="3587" spans="1:15" x14ac:dyDescent="0.25">
      <c r="A3587">
        <v>132397</v>
      </c>
      <c r="B3587" t="s">
        <v>10929</v>
      </c>
      <c r="C3587" t="s">
        <v>10930</v>
      </c>
      <c r="D3587" t="s">
        <v>58</v>
      </c>
      <c r="E3587" t="s">
        <v>58</v>
      </c>
      <c r="F3587" s="1"/>
      <c r="K3587">
        <v>2024</v>
      </c>
      <c r="L3587">
        <v>7.2601819280305797</v>
      </c>
      <c r="M3587">
        <v>9.2657944811776201</v>
      </c>
      <c r="N3587">
        <v>372.95454545454498</v>
      </c>
      <c r="O3587">
        <v>0</v>
      </c>
    </row>
    <row r="3588" spans="1:15" x14ac:dyDescent="0.25">
      <c r="A3588">
        <v>225593</v>
      </c>
      <c r="B3588" t="s">
        <v>3461</v>
      </c>
      <c r="C3588" t="s">
        <v>3462</v>
      </c>
      <c r="D3588" t="s">
        <v>48</v>
      </c>
      <c r="E3588" t="s">
        <v>49</v>
      </c>
      <c r="F3588" s="1">
        <v>46218</v>
      </c>
      <c r="G3588">
        <v>6</v>
      </c>
      <c r="H3588">
        <v>97.621500000000012</v>
      </c>
      <c r="I3588">
        <v>64.650000000000006</v>
      </c>
      <c r="J3588">
        <v>3.8789999999999998E-2</v>
      </c>
      <c r="K3588">
        <v>2025</v>
      </c>
      <c r="L3588">
        <v>4.4292613117129003</v>
      </c>
      <c r="M3588">
        <v>8.8077054402697197</v>
      </c>
      <c r="N3588">
        <v>1.84972109810784</v>
      </c>
      <c r="O3588">
        <v>0.69920000000000004</v>
      </c>
    </row>
    <row r="3589" spans="1:15" x14ac:dyDescent="0.25">
      <c r="A3589">
        <v>311685</v>
      </c>
      <c r="B3589" t="s">
        <v>3463</v>
      </c>
      <c r="C3589" t="s">
        <v>3464</v>
      </c>
      <c r="D3589" t="s">
        <v>41</v>
      </c>
      <c r="E3589" t="s">
        <v>41</v>
      </c>
      <c r="F3589" s="1">
        <v>46217</v>
      </c>
      <c r="G3589">
        <v>1.2</v>
      </c>
      <c r="H3589">
        <v>46.875400000000006</v>
      </c>
      <c r="I3589">
        <v>59.6</v>
      </c>
      <c r="J3589">
        <v>7.1519999999999995E-3</v>
      </c>
      <c r="K3589">
        <v>2025</v>
      </c>
      <c r="L3589">
        <v>17.117089073858502</v>
      </c>
      <c r="M3589">
        <v>16.041846795306601</v>
      </c>
      <c r="N3589">
        <v>9.4006877022653708</v>
      </c>
      <c r="O3589">
        <v>0.17760000000000001</v>
      </c>
    </row>
    <row r="3590" spans="1:15" x14ac:dyDescent="0.25">
      <c r="A3590">
        <v>124280</v>
      </c>
      <c r="B3590" t="s">
        <v>3465</v>
      </c>
      <c r="C3590" t="s">
        <v>3466</v>
      </c>
      <c r="D3590" t="s">
        <v>28</v>
      </c>
      <c r="E3590" t="s">
        <v>81</v>
      </c>
      <c r="F3590" s="1">
        <v>46218</v>
      </c>
      <c r="G3590">
        <v>99.89</v>
      </c>
      <c r="H3590">
        <v>985.026342</v>
      </c>
      <c r="I3590">
        <v>204</v>
      </c>
      <c r="J3590">
        <v>2.0697860129999999</v>
      </c>
      <c r="K3590">
        <v>2025</v>
      </c>
      <c r="L3590">
        <v>6.3515608638824697</v>
      </c>
      <c r="M3590">
        <v>8.63474650998333</v>
      </c>
      <c r="N3590">
        <v>10.503464755077699</v>
      </c>
      <c r="O3590">
        <v>0.10539999999999999</v>
      </c>
    </row>
    <row r="3591" spans="1:15" x14ac:dyDescent="0.25">
      <c r="A3591">
        <v>324634</v>
      </c>
      <c r="B3591" t="s">
        <v>10931</v>
      </c>
      <c r="C3591" t="s">
        <v>10932</v>
      </c>
      <c r="D3591" t="s">
        <v>65</v>
      </c>
      <c r="E3591" t="s">
        <v>66</v>
      </c>
      <c r="F3591" s="1"/>
      <c r="K3591">
        <v>2025</v>
      </c>
      <c r="L3591">
        <v>63.191986855409503</v>
      </c>
      <c r="M3591">
        <v>39.780276880822498</v>
      </c>
      <c r="N3591">
        <v>4.9925470467672799</v>
      </c>
      <c r="O3591">
        <v>1.4195</v>
      </c>
    </row>
    <row r="3592" spans="1:15" x14ac:dyDescent="0.25">
      <c r="A3592">
        <v>310011</v>
      </c>
      <c r="B3592" t="s">
        <v>3467</v>
      </c>
      <c r="C3592" t="s">
        <v>3468</v>
      </c>
      <c r="D3592" t="s">
        <v>148</v>
      </c>
      <c r="E3592" t="s">
        <v>2489</v>
      </c>
      <c r="F3592" s="1">
        <v>46218</v>
      </c>
      <c r="G3592">
        <v>20.100000000000001</v>
      </c>
      <c r="H3592">
        <v>141.04151999999999</v>
      </c>
      <c r="I3592">
        <v>117.3</v>
      </c>
      <c r="J3592">
        <v>0.23654775</v>
      </c>
      <c r="K3592">
        <v>2025</v>
      </c>
      <c r="L3592">
        <v>12.285389302433099</v>
      </c>
      <c r="M3592">
        <v>14.943555016221101</v>
      </c>
      <c r="N3592">
        <v>33.841990753331501</v>
      </c>
      <c r="O3592">
        <v>7.8700000000000006E-2</v>
      </c>
    </row>
    <row r="3593" spans="1:15" x14ac:dyDescent="0.25">
      <c r="A3593">
        <v>100247</v>
      </c>
      <c r="B3593" t="s">
        <v>3469</v>
      </c>
      <c r="C3593" t="s">
        <v>3470</v>
      </c>
      <c r="D3593" t="s">
        <v>405</v>
      </c>
      <c r="E3593" t="s">
        <v>761</v>
      </c>
      <c r="F3593" s="1">
        <v>46218</v>
      </c>
      <c r="G3593">
        <v>8082.1559999999999</v>
      </c>
      <c r="H3593">
        <v>376408.51005032007</v>
      </c>
      <c r="I3593">
        <v>378.4</v>
      </c>
      <c r="J3593">
        <v>306.11623331999999</v>
      </c>
      <c r="K3593">
        <v>2026</v>
      </c>
      <c r="L3593">
        <v>11.102061060589699</v>
      </c>
      <c r="M3593">
        <v>12.2076924187185</v>
      </c>
      <c r="O3593">
        <v>0.2402</v>
      </c>
    </row>
    <row r="3594" spans="1:15" x14ac:dyDescent="0.25">
      <c r="A3594">
        <v>107474</v>
      </c>
      <c r="B3594" t="s">
        <v>10933</v>
      </c>
      <c r="C3594" t="s">
        <v>10934</v>
      </c>
      <c r="D3594" t="s">
        <v>89</v>
      </c>
      <c r="E3594" t="s">
        <v>197</v>
      </c>
      <c r="F3594" s="1"/>
      <c r="K3594">
        <v>2025</v>
      </c>
      <c r="L3594">
        <v>1.44010128184839</v>
      </c>
      <c r="M3594">
        <v>5.4470756771625704</v>
      </c>
      <c r="N3594">
        <v>1.5405721934080601</v>
      </c>
      <c r="O3594">
        <v>0.76759999999999995</v>
      </c>
    </row>
    <row r="3595" spans="1:15" x14ac:dyDescent="0.25">
      <c r="A3595">
        <v>109732</v>
      </c>
      <c r="B3595" t="s">
        <v>3471</v>
      </c>
      <c r="C3595" t="s">
        <v>3472</v>
      </c>
      <c r="D3595" t="s">
        <v>36</v>
      </c>
      <c r="E3595" t="s">
        <v>36</v>
      </c>
      <c r="F3595" s="1">
        <v>46218</v>
      </c>
      <c r="G3595">
        <v>11.502000000000001</v>
      </c>
      <c r="H3595">
        <v>1912.633512738</v>
      </c>
      <c r="I3595">
        <v>177.06</v>
      </c>
      <c r="J3595">
        <v>0.20276797099999999</v>
      </c>
      <c r="K3595">
        <v>2025</v>
      </c>
      <c r="L3595">
        <v>-22.291879654568401</v>
      </c>
      <c r="M3595">
        <v>-16.891226229880001</v>
      </c>
      <c r="N3595">
        <v>-8.0205032618825705</v>
      </c>
      <c r="O3595">
        <v>3.1800000000000002E-2</v>
      </c>
    </row>
    <row r="3596" spans="1:15" x14ac:dyDescent="0.25">
      <c r="A3596">
        <v>200034</v>
      </c>
      <c r="B3596" t="s">
        <v>3473</v>
      </c>
      <c r="C3596" t="s">
        <v>3474</v>
      </c>
      <c r="D3596" t="s">
        <v>61</v>
      </c>
      <c r="E3596" t="s">
        <v>294</v>
      </c>
      <c r="F3596" s="1">
        <v>46218</v>
      </c>
      <c r="G3596">
        <v>33.116</v>
      </c>
      <c r="H3596">
        <v>772.65323200000012</v>
      </c>
      <c r="I3596">
        <v>131.30000000000001</v>
      </c>
      <c r="J3596">
        <v>0.43581134999999999</v>
      </c>
      <c r="K3596">
        <v>2025</v>
      </c>
      <c r="L3596">
        <v>23.8462384308636</v>
      </c>
      <c r="M3596">
        <v>30.1469280481911</v>
      </c>
      <c r="N3596">
        <v>75.524340494968698</v>
      </c>
      <c r="O3596">
        <v>0</v>
      </c>
    </row>
    <row r="3597" spans="1:15" x14ac:dyDescent="0.25">
      <c r="A3597">
        <v>130299</v>
      </c>
      <c r="B3597" t="s">
        <v>3475</v>
      </c>
      <c r="C3597" t="s">
        <v>3476</v>
      </c>
      <c r="D3597" t="s">
        <v>58</v>
      </c>
      <c r="E3597" t="s">
        <v>58</v>
      </c>
      <c r="F3597" s="1">
        <v>46218</v>
      </c>
      <c r="G3597">
        <v>9.5380000000000003</v>
      </c>
      <c r="H3597">
        <v>405.10062351000005</v>
      </c>
      <c r="I3597">
        <v>67.87</v>
      </c>
      <c r="J3597">
        <v>6.4824319999999991E-2</v>
      </c>
      <c r="K3597">
        <v>2025</v>
      </c>
      <c r="L3597">
        <v>5.3899934786235297</v>
      </c>
      <c r="M3597">
        <v>5.7846374598736201</v>
      </c>
      <c r="N3597">
        <v>11.4762773722628</v>
      </c>
      <c r="O3597">
        <v>0.1348</v>
      </c>
    </row>
    <row r="3598" spans="1:15" x14ac:dyDescent="0.25">
      <c r="A3598">
        <v>200033</v>
      </c>
      <c r="B3598" t="s">
        <v>3477</v>
      </c>
      <c r="C3598" t="s">
        <v>3478</v>
      </c>
      <c r="D3598" t="s">
        <v>250</v>
      </c>
      <c r="E3598" t="s">
        <v>792</v>
      </c>
      <c r="F3598" s="1">
        <v>46218</v>
      </c>
      <c r="G3598">
        <v>18.846</v>
      </c>
      <c r="H3598">
        <v>210.86854751999999</v>
      </c>
      <c r="I3598">
        <v>25.44</v>
      </c>
      <c r="J3598">
        <v>4.8288368999999998E-2</v>
      </c>
      <c r="K3598">
        <v>2025</v>
      </c>
      <c r="L3598">
        <v>3.6722273278216302</v>
      </c>
      <c r="M3598">
        <v>5.9264335844057401</v>
      </c>
      <c r="N3598">
        <v>5.6926780116435296</v>
      </c>
      <c r="O3598">
        <v>0.17</v>
      </c>
    </row>
    <row r="3599" spans="1:15" x14ac:dyDescent="0.25">
      <c r="A3599">
        <v>227915</v>
      </c>
      <c r="B3599" t="s">
        <v>10935</v>
      </c>
      <c r="C3599" t="s">
        <v>10936</v>
      </c>
      <c r="D3599" t="s">
        <v>71</v>
      </c>
      <c r="E3599" t="s">
        <v>71</v>
      </c>
      <c r="F3599" s="1"/>
      <c r="K3599">
        <v>2025</v>
      </c>
      <c r="L3599">
        <v>-0.20475286000106599</v>
      </c>
      <c r="M3599">
        <v>-0.21077017222891001</v>
      </c>
      <c r="O3599">
        <v>0</v>
      </c>
    </row>
    <row r="3600" spans="1:15" x14ac:dyDescent="0.25">
      <c r="A3600">
        <v>303646</v>
      </c>
      <c r="B3600" t="s">
        <v>3479</v>
      </c>
      <c r="C3600" t="s">
        <v>3480</v>
      </c>
      <c r="D3600" t="s">
        <v>250</v>
      </c>
      <c r="E3600" t="s">
        <v>251</v>
      </c>
      <c r="F3600" s="1">
        <v>46218</v>
      </c>
      <c r="G3600">
        <v>69.08</v>
      </c>
      <c r="H3600">
        <v>389.75324137200005</v>
      </c>
      <c r="I3600">
        <v>34.47</v>
      </c>
      <c r="J3600">
        <v>0.23500435499999997</v>
      </c>
      <c r="K3600">
        <v>2025</v>
      </c>
      <c r="L3600">
        <v>9.8197062330966993</v>
      </c>
      <c r="M3600">
        <v>13.5694934317287</v>
      </c>
      <c r="N3600">
        <v>3.5274509303453399</v>
      </c>
      <c r="O3600">
        <v>0.41110000000000002</v>
      </c>
    </row>
    <row r="3601" spans="1:15" x14ac:dyDescent="0.25">
      <c r="A3601">
        <v>311331</v>
      </c>
      <c r="B3601" t="s">
        <v>10937</v>
      </c>
      <c r="C3601" t="s">
        <v>10938</v>
      </c>
      <c r="D3601" t="s">
        <v>256</v>
      </c>
      <c r="E3601" t="s">
        <v>256</v>
      </c>
      <c r="F3601" s="1"/>
      <c r="K3601">
        <v>2025</v>
      </c>
      <c r="L3601">
        <v>1.9923956130314699</v>
      </c>
      <c r="M3601">
        <v>4.3882837171344402</v>
      </c>
      <c r="N3601">
        <v>1.88672768878719</v>
      </c>
      <c r="O3601">
        <v>0.55779999999999996</v>
      </c>
    </row>
    <row r="3602" spans="1:15" x14ac:dyDescent="0.25">
      <c r="A3602">
        <v>123323</v>
      </c>
      <c r="B3602" t="s">
        <v>3481</v>
      </c>
      <c r="C3602" t="s">
        <v>3482</v>
      </c>
      <c r="D3602" t="s">
        <v>28</v>
      </c>
      <c r="E3602" t="s">
        <v>99</v>
      </c>
      <c r="F3602" s="1">
        <v>46218</v>
      </c>
      <c r="G3602">
        <v>4.7050000000000001</v>
      </c>
      <c r="H3602">
        <v>6550.0380332000004</v>
      </c>
      <c r="I3602">
        <v>5986</v>
      </c>
      <c r="J3602">
        <v>2.8120512999999998</v>
      </c>
      <c r="K3602">
        <v>2025</v>
      </c>
      <c r="L3602">
        <v>21.1623148175156</v>
      </c>
      <c r="M3602">
        <v>23.863461827544299</v>
      </c>
      <c r="N3602">
        <v>8.6313255595912004</v>
      </c>
      <c r="O3602">
        <v>0.35160000000000002</v>
      </c>
    </row>
    <row r="3603" spans="1:15" x14ac:dyDescent="0.25">
      <c r="A3603">
        <v>105585</v>
      </c>
      <c r="B3603" t="s">
        <v>10939</v>
      </c>
      <c r="C3603" t="s">
        <v>10940</v>
      </c>
      <c r="D3603" t="s">
        <v>21</v>
      </c>
      <c r="E3603" t="s">
        <v>22</v>
      </c>
      <c r="F3603" s="1"/>
      <c r="K3603">
        <v>2025</v>
      </c>
      <c r="L3603">
        <v>2.0193802822155198</v>
      </c>
      <c r="M3603">
        <v>2.43352492146037</v>
      </c>
      <c r="N3603">
        <v>1077.39493423198</v>
      </c>
      <c r="O3603">
        <v>0</v>
      </c>
    </row>
    <row r="3604" spans="1:15" x14ac:dyDescent="0.25">
      <c r="A3604">
        <v>107598</v>
      </c>
      <c r="B3604" t="s">
        <v>3483</v>
      </c>
      <c r="C3604" t="s">
        <v>3484</v>
      </c>
      <c r="D3604" t="s">
        <v>89</v>
      </c>
      <c r="E3604" t="s">
        <v>197</v>
      </c>
      <c r="F3604" s="1">
        <v>42032</v>
      </c>
      <c r="G3604">
        <v>0.2</v>
      </c>
      <c r="H3604">
        <v>18.3253506</v>
      </c>
      <c r="I3604">
        <v>36.5</v>
      </c>
      <c r="J3604">
        <v>7.2709999999999995E-4</v>
      </c>
      <c r="K3604">
        <v>2025</v>
      </c>
      <c r="L3604">
        <v>1.72874456249268</v>
      </c>
      <c r="M3604">
        <v>7.0673923759164703</v>
      </c>
      <c r="N3604">
        <v>1.1772508038585201</v>
      </c>
      <c r="O3604">
        <v>1.0121</v>
      </c>
    </row>
    <row r="3605" spans="1:15" x14ac:dyDescent="0.25">
      <c r="A3605">
        <v>279870</v>
      </c>
      <c r="B3605" t="s">
        <v>3485</v>
      </c>
      <c r="C3605" t="s">
        <v>3486</v>
      </c>
      <c r="D3605" t="s">
        <v>48</v>
      </c>
      <c r="E3605" t="s">
        <v>49</v>
      </c>
      <c r="F3605" s="1">
        <v>46218</v>
      </c>
      <c r="G3605">
        <v>133.858</v>
      </c>
      <c r="H3605">
        <v>2193.2685026499998</v>
      </c>
      <c r="I3605">
        <v>323.5</v>
      </c>
      <c r="J3605">
        <v>4.3640923750000002</v>
      </c>
      <c r="K3605">
        <v>2025</v>
      </c>
      <c r="L3605">
        <v>47.635672530651902</v>
      </c>
      <c r="M3605">
        <v>37.152089516929102</v>
      </c>
      <c r="N3605">
        <v>6.0228404481747697</v>
      </c>
      <c r="O3605">
        <v>1.1499999999999999</v>
      </c>
    </row>
    <row r="3606" spans="1:15" x14ac:dyDescent="0.25">
      <c r="A3606">
        <v>313711</v>
      </c>
      <c r="B3606" t="s">
        <v>10941</v>
      </c>
      <c r="C3606" t="s">
        <v>10942</v>
      </c>
      <c r="D3606" t="s">
        <v>74</v>
      </c>
      <c r="E3606" t="s">
        <v>277</v>
      </c>
      <c r="F3606" s="1"/>
      <c r="K3606">
        <v>2025</v>
      </c>
      <c r="L3606">
        <v>24.8985544560493</v>
      </c>
      <c r="M3606">
        <v>30.553898689304901</v>
      </c>
      <c r="N3606">
        <v>10.9193235899015</v>
      </c>
      <c r="O3606">
        <v>0.28520000000000001</v>
      </c>
    </row>
    <row r="3607" spans="1:15" x14ac:dyDescent="0.25">
      <c r="A3607">
        <v>293000</v>
      </c>
      <c r="B3607" t="s">
        <v>3487</v>
      </c>
      <c r="C3607" t="s">
        <v>3488</v>
      </c>
      <c r="D3607" t="s">
        <v>48</v>
      </c>
      <c r="E3607" t="s">
        <v>49</v>
      </c>
      <c r="F3607" s="1">
        <v>46218</v>
      </c>
      <c r="G3607">
        <v>611.35599999999999</v>
      </c>
      <c r="H3607">
        <v>8001.7612646400003</v>
      </c>
      <c r="I3607">
        <v>404.8</v>
      </c>
      <c r="J3607">
        <v>24.881552669999998</v>
      </c>
      <c r="K3607">
        <v>2025</v>
      </c>
      <c r="L3607">
        <v>18.534291357001901</v>
      </c>
      <c r="M3607">
        <v>17.226162198209099</v>
      </c>
      <c r="N3607">
        <v>6.0194499860660802</v>
      </c>
      <c r="O3607">
        <v>0.6129</v>
      </c>
    </row>
    <row r="3608" spans="1:15" x14ac:dyDescent="0.25">
      <c r="A3608">
        <v>294320</v>
      </c>
      <c r="B3608" t="s">
        <v>3489</v>
      </c>
      <c r="C3608" t="s">
        <v>3490</v>
      </c>
      <c r="D3608" t="s">
        <v>32</v>
      </c>
      <c r="E3608" t="s">
        <v>33</v>
      </c>
      <c r="F3608" s="1">
        <v>46218</v>
      </c>
      <c r="G3608">
        <v>3117.2040000000002</v>
      </c>
      <c r="H3608">
        <v>15121.772449279999</v>
      </c>
      <c r="I3608">
        <v>551.6</v>
      </c>
      <c r="J3608">
        <v>171.13631082499998</v>
      </c>
      <c r="K3608">
        <v>2025</v>
      </c>
      <c r="L3608">
        <v>28.073714197985598</v>
      </c>
      <c r="M3608">
        <v>36.429397415444903</v>
      </c>
      <c r="N3608">
        <v>57.422831293241103</v>
      </c>
      <c r="O3608">
        <v>0</v>
      </c>
    </row>
    <row r="3609" spans="1:15" x14ac:dyDescent="0.25">
      <c r="A3609">
        <v>105299</v>
      </c>
      <c r="B3609" t="s">
        <v>10943</v>
      </c>
      <c r="C3609" t="s">
        <v>10944</v>
      </c>
      <c r="D3609" t="s">
        <v>74</v>
      </c>
      <c r="E3609" t="s">
        <v>75</v>
      </c>
      <c r="F3609" s="1"/>
      <c r="K3609">
        <v>2025</v>
      </c>
      <c r="L3609">
        <v>22.509339899614801</v>
      </c>
      <c r="M3609">
        <v>25.8811454422714</v>
      </c>
      <c r="N3609">
        <v>5.0886454183266903</v>
      </c>
      <c r="O3609">
        <v>0.32640000000000002</v>
      </c>
    </row>
    <row r="3610" spans="1:15" x14ac:dyDescent="0.25">
      <c r="A3610">
        <v>293975</v>
      </c>
      <c r="B3610" t="s">
        <v>10945</v>
      </c>
      <c r="C3610" t="s">
        <v>10946</v>
      </c>
      <c r="D3610" t="s">
        <v>119</v>
      </c>
      <c r="E3610" t="s">
        <v>714</v>
      </c>
      <c r="F3610" s="1"/>
      <c r="K3610">
        <v>2025</v>
      </c>
      <c r="L3610">
        <v>-2.0308492985367299</v>
      </c>
      <c r="M3610">
        <v>3.0339112567712099</v>
      </c>
      <c r="N3610">
        <v>0.66289700207776803</v>
      </c>
      <c r="O3610">
        <v>0.92359999999999998</v>
      </c>
    </row>
    <row r="3611" spans="1:15" x14ac:dyDescent="0.25">
      <c r="A3611">
        <v>324060</v>
      </c>
      <c r="B3611" t="s">
        <v>10947</v>
      </c>
      <c r="C3611" t="s">
        <v>10948</v>
      </c>
      <c r="D3611" t="s">
        <v>32</v>
      </c>
      <c r="E3611" t="s">
        <v>33</v>
      </c>
      <c r="F3611" s="1"/>
      <c r="K3611">
        <v>2025</v>
      </c>
      <c r="L3611">
        <v>43.340475717662201</v>
      </c>
      <c r="M3611">
        <v>58.653576463758398</v>
      </c>
      <c r="N3611">
        <v>62.048102033067401</v>
      </c>
      <c r="O3611">
        <v>0</v>
      </c>
    </row>
    <row r="3612" spans="1:15" x14ac:dyDescent="0.25">
      <c r="A3612">
        <v>130813</v>
      </c>
      <c r="B3612" t="s">
        <v>3491</v>
      </c>
      <c r="C3612" t="s">
        <v>3492</v>
      </c>
      <c r="D3612" t="s">
        <v>89</v>
      </c>
      <c r="E3612" t="s">
        <v>197</v>
      </c>
      <c r="F3612" s="1">
        <v>46218</v>
      </c>
      <c r="G3612">
        <v>361.613</v>
      </c>
      <c r="H3612">
        <v>8219.4360217199992</v>
      </c>
      <c r="I3612">
        <v>359.1</v>
      </c>
      <c r="J3612">
        <v>12.944591729999999</v>
      </c>
      <c r="K3612">
        <v>2025</v>
      </c>
      <c r="L3612">
        <v>9.4400173007462893</v>
      </c>
      <c r="M3612">
        <v>11.935542125818399</v>
      </c>
      <c r="N3612">
        <v>44.9697594501718</v>
      </c>
      <c r="O3612">
        <v>7.1999999999999995E-2</v>
      </c>
    </row>
    <row r="3613" spans="1:15" x14ac:dyDescent="0.25">
      <c r="A3613">
        <v>124518</v>
      </c>
      <c r="B3613" t="s">
        <v>3493</v>
      </c>
      <c r="C3613" t="s">
        <v>3494</v>
      </c>
      <c r="D3613" t="s">
        <v>28</v>
      </c>
      <c r="E3613" t="s">
        <v>81</v>
      </c>
      <c r="F3613" s="1">
        <v>46218</v>
      </c>
      <c r="G3613">
        <v>2.4830000000000001</v>
      </c>
      <c r="H3613">
        <v>118.841950032</v>
      </c>
      <c r="I3613">
        <v>55.12</v>
      </c>
      <c r="J3613">
        <v>1.3659046999999999E-2</v>
      </c>
      <c r="K3613">
        <v>2025</v>
      </c>
      <c r="L3613">
        <v>0</v>
      </c>
      <c r="M3613">
        <v>-29.922330802277902</v>
      </c>
      <c r="N3613">
        <v>-3.5524331270501501</v>
      </c>
      <c r="O3613">
        <v>-1.4511000000000001</v>
      </c>
    </row>
    <row r="3614" spans="1:15" x14ac:dyDescent="0.25">
      <c r="A3614">
        <v>130139</v>
      </c>
      <c r="B3614" t="s">
        <v>10949</v>
      </c>
      <c r="C3614" t="s">
        <v>10950</v>
      </c>
      <c r="D3614" t="s">
        <v>21</v>
      </c>
      <c r="E3614" t="s">
        <v>112</v>
      </c>
      <c r="F3614" s="1"/>
      <c r="K3614">
        <v>2025</v>
      </c>
      <c r="L3614">
        <v>-12.9757335547444</v>
      </c>
      <c r="M3614">
        <v>-1.99094274946116</v>
      </c>
      <c r="N3614">
        <v>-0.43210744673370399</v>
      </c>
      <c r="O3614">
        <v>1.0228999999999999</v>
      </c>
    </row>
    <row r="3615" spans="1:15" x14ac:dyDescent="0.25">
      <c r="A3615">
        <v>131328</v>
      </c>
      <c r="B3615" t="s">
        <v>10951</v>
      </c>
      <c r="C3615" t="s">
        <v>10952</v>
      </c>
      <c r="D3615" t="s">
        <v>28</v>
      </c>
      <c r="E3615" t="s">
        <v>29</v>
      </c>
      <c r="F3615" s="1"/>
      <c r="K3615">
        <v>2025</v>
      </c>
      <c r="L3615">
        <v>9.7729563780163407</v>
      </c>
      <c r="M3615">
        <v>12.901424531868701</v>
      </c>
      <c r="N3615">
        <v>3491.75</v>
      </c>
      <c r="O3615">
        <v>1.49E-2</v>
      </c>
    </row>
    <row r="3616" spans="1:15" x14ac:dyDescent="0.25">
      <c r="A3616">
        <v>317692</v>
      </c>
      <c r="B3616" t="s">
        <v>10953</v>
      </c>
      <c r="C3616" t="s">
        <v>10954</v>
      </c>
      <c r="D3616" t="s">
        <v>28</v>
      </c>
      <c r="E3616" t="s">
        <v>29</v>
      </c>
      <c r="F3616" s="1"/>
    </row>
    <row r="3617" spans="1:15" x14ac:dyDescent="0.25">
      <c r="A3617">
        <v>317376</v>
      </c>
      <c r="B3617" t="s">
        <v>10955</v>
      </c>
      <c r="C3617" t="s">
        <v>10956</v>
      </c>
      <c r="D3617" t="s">
        <v>582</v>
      </c>
      <c r="E3617" t="s">
        <v>583</v>
      </c>
      <c r="F3617" s="1"/>
      <c r="K3617">
        <v>2024</v>
      </c>
      <c r="L3617">
        <v>54.0855719923835</v>
      </c>
      <c r="M3617">
        <v>34.290013276294403</v>
      </c>
      <c r="N3617">
        <v>11.1782042787835</v>
      </c>
      <c r="O3617">
        <v>1.3460000000000001</v>
      </c>
    </row>
    <row r="3618" spans="1:15" x14ac:dyDescent="0.25">
      <c r="A3618">
        <v>222797</v>
      </c>
      <c r="B3618" t="s">
        <v>3495</v>
      </c>
      <c r="C3618" t="s">
        <v>3496</v>
      </c>
      <c r="D3618" t="s">
        <v>123</v>
      </c>
      <c r="E3618" t="s">
        <v>124</v>
      </c>
      <c r="F3618" s="1">
        <v>46218</v>
      </c>
      <c r="G3618">
        <v>16.454999999999998</v>
      </c>
      <c r="H3618">
        <v>30.237964555000005</v>
      </c>
      <c r="I3618">
        <v>2.71</v>
      </c>
      <c r="J3618">
        <v>4.4332720000000003E-3</v>
      </c>
      <c r="K3618">
        <v>2025</v>
      </c>
      <c r="L3618">
        <v>0</v>
      </c>
      <c r="M3618">
        <v>0</v>
      </c>
      <c r="N3618">
        <v>42.533482655639801</v>
      </c>
      <c r="O3618">
        <v>-9.0499999999999997E-2</v>
      </c>
    </row>
    <row r="3619" spans="1:15" x14ac:dyDescent="0.25">
      <c r="A3619">
        <v>126753</v>
      </c>
      <c r="B3619" t="s">
        <v>10957</v>
      </c>
      <c r="C3619" t="s">
        <v>10958</v>
      </c>
      <c r="D3619" t="s">
        <v>84</v>
      </c>
      <c r="E3619" t="s">
        <v>368</v>
      </c>
      <c r="F3619" s="1"/>
      <c r="K3619">
        <v>2018</v>
      </c>
      <c r="L3619">
        <v>-0.12960978794319999</v>
      </c>
      <c r="M3619">
        <v>-0.101540242927829</v>
      </c>
      <c r="O3619">
        <v>0.27661690025853902</v>
      </c>
    </row>
    <row r="3620" spans="1:15" x14ac:dyDescent="0.25">
      <c r="A3620">
        <v>284634</v>
      </c>
      <c r="B3620" t="s">
        <v>3497</v>
      </c>
      <c r="C3620" t="s">
        <v>3498</v>
      </c>
      <c r="D3620" t="s">
        <v>84</v>
      </c>
      <c r="E3620" t="s">
        <v>309</v>
      </c>
      <c r="F3620" s="1">
        <v>46218</v>
      </c>
      <c r="G3620">
        <v>345.12400000000002</v>
      </c>
      <c r="H3620">
        <v>4247.5561200000002</v>
      </c>
      <c r="I3620">
        <v>137.4</v>
      </c>
      <c r="J3620">
        <v>4.7373227849999999</v>
      </c>
      <c r="K3620">
        <v>2026</v>
      </c>
      <c r="L3620">
        <v>38.145429012707702</v>
      </c>
      <c r="M3620">
        <v>27.262791418233601</v>
      </c>
      <c r="N3620">
        <v>7.2213431695455998</v>
      </c>
      <c r="O3620">
        <v>1.3064</v>
      </c>
    </row>
    <row r="3621" spans="1:15" x14ac:dyDescent="0.25">
      <c r="A3621">
        <v>113369</v>
      </c>
      <c r="B3621" t="s">
        <v>10959</v>
      </c>
      <c r="C3621" t="s">
        <v>10960</v>
      </c>
      <c r="D3621" t="s">
        <v>119</v>
      </c>
      <c r="E3621" t="s">
        <v>916</v>
      </c>
      <c r="F3621" s="1"/>
      <c r="K3621">
        <v>2025</v>
      </c>
      <c r="L3621">
        <v>13.8334591009761</v>
      </c>
      <c r="M3621">
        <v>20.0358990822469</v>
      </c>
      <c r="N3621">
        <v>62.765472312703601</v>
      </c>
      <c r="O3621">
        <v>-8.0699999999999994E-2</v>
      </c>
    </row>
    <row r="3622" spans="1:15" x14ac:dyDescent="0.25">
      <c r="A3622">
        <v>309628</v>
      </c>
      <c r="B3622" t="s">
        <v>3499</v>
      </c>
      <c r="C3622" t="s">
        <v>3500</v>
      </c>
      <c r="D3622" t="s">
        <v>123</v>
      </c>
      <c r="E3622" t="s">
        <v>124</v>
      </c>
      <c r="F3622" s="1">
        <v>46218</v>
      </c>
      <c r="G3622">
        <v>24.5</v>
      </c>
      <c r="H3622">
        <v>278.57634750000005</v>
      </c>
      <c r="I3622">
        <v>174.9</v>
      </c>
      <c r="J3622">
        <v>0.41941999999999996</v>
      </c>
      <c r="K3622">
        <v>2025</v>
      </c>
      <c r="L3622">
        <v>17.131257608547401</v>
      </c>
      <c r="M3622">
        <v>20.387570185448499</v>
      </c>
      <c r="N3622">
        <v>5.2276515251726199</v>
      </c>
      <c r="O3622">
        <v>0.33800000000000002</v>
      </c>
    </row>
    <row r="3623" spans="1:15" x14ac:dyDescent="0.25">
      <c r="A3623">
        <v>305243</v>
      </c>
      <c r="B3623" t="s">
        <v>3501</v>
      </c>
      <c r="C3623" t="s">
        <v>3502</v>
      </c>
      <c r="D3623" t="s">
        <v>89</v>
      </c>
      <c r="E3623" t="s">
        <v>197</v>
      </c>
      <c r="F3623" s="1">
        <v>46218</v>
      </c>
      <c r="G3623">
        <v>5.8789999999999996</v>
      </c>
      <c r="H3623">
        <v>1024.23508943</v>
      </c>
      <c r="I3623">
        <v>399.65</v>
      </c>
      <c r="J3623">
        <v>0.23571194500000001</v>
      </c>
      <c r="K3623">
        <v>2025</v>
      </c>
      <c r="L3623">
        <v>10.502278853450401</v>
      </c>
      <c r="M3623">
        <v>14.8235633182843</v>
      </c>
      <c r="N3623">
        <v>22.468362981310499</v>
      </c>
      <c r="O3623">
        <v>3.8600000000000002E-2</v>
      </c>
    </row>
    <row r="3624" spans="1:15" x14ac:dyDescent="0.25">
      <c r="A3624">
        <v>324154</v>
      </c>
      <c r="B3624" t="s">
        <v>10961</v>
      </c>
      <c r="C3624" t="s">
        <v>10962</v>
      </c>
      <c r="D3624" t="s">
        <v>89</v>
      </c>
      <c r="E3624" t="s">
        <v>197</v>
      </c>
      <c r="F3624" s="1">
        <v>46213</v>
      </c>
      <c r="G3624">
        <v>45.863999999999997</v>
      </c>
      <c r="I3624">
        <v>131.05000000000001</v>
      </c>
      <c r="J3624">
        <v>0.61468368499999992</v>
      </c>
    </row>
    <row r="3625" spans="1:15" x14ac:dyDescent="0.25">
      <c r="A3625">
        <v>323980</v>
      </c>
      <c r="B3625" t="s">
        <v>10963</v>
      </c>
      <c r="C3625" t="s">
        <v>10964</v>
      </c>
      <c r="D3625" t="s">
        <v>89</v>
      </c>
      <c r="E3625" t="s">
        <v>197</v>
      </c>
      <c r="F3625" s="1">
        <v>46022</v>
      </c>
      <c r="G3625">
        <v>63.508000000000003</v>
      </c>
      <c r="I3625">
        <v>23.2</v>
      </c>
      <c r="J3625">
        <v>0.15026236000000001</v>
      </c>
    </row>
    <row r="3626" spans="1:15" x14ac:dyDescent="0.25">
      <c r="A3626">
        <v>324079</v>
      </c>
      <c r="B3626" t="s">
        <v>10965</v>
      </c>
      <c r="C3626" t="s">
        <v>10966</v>
      </c>
      <c r="D3626" t="s">
        <v>48</v>
      </c>
      <c r="E3626" t="s">
        <v>49</v>
      </c>
      <c r="F3626" s="1"/>
      <c r="K3626">
        <v>2025</v>
      </c>
      <c r="L3626">
        <v>42.662934482403003</v>
      </c>
      <c r="M3626">
        <v>29.328887625308901</v>
      </c>
      <c r="N3626">
        <v>4.9821867438891996</v>
      </c>
      <c r="O3626">
        <v>1.3651</v>
      </c>
    </row>
    <row r="3627" spans="1:15" x14ac:dyDescent="0.25">
      <c r="A3627">
        <v>244263</v>
      </c>
      <c r="B3627" t="s">
        <v>10967</v>
      </c>
      <c r="C3627" t="s">
        <v>10968</v>
      </c>
      <c r="D3627" t="s">
        <v>21</v>
      </c>
      <c r="E3627" t="s">
        <v>112</v>
      </c>
      <c r="F3627" s="1"/>
      <c r="K3627">
        <v>2025</v>
      </c>
      <c r="L3627">
        <v>2.0557856394391498</v>
      </c>
      <c r="M3627">
        <v>2.4350082331221001</v>
      </c>
      <c r="O3627">
        <v>0</v>
      </c>
    </row>
    <row r="3628" spans="1:15" x14ac:dyDescent="0.25">
      <c r="A3628">
        <v>317382</v>
      </c>
      <c r="B3628" t="s">
        <v>10969</v>
      </c>
      <c r="C3628" t="s">
        <v>10970</v>
      </c>
      <c r="D3628" t="s">
        <v>488</v>
      </c>
      <c r="E3628" t="s">
        <v>489</v>
      </c>
      <c r="F3628" s="1"/>
      <c r="K3628">
        <v>2024</v>
      </c>
      <c r="L3628">
        <v>88.426321572457596</v>
      </c>
      <c r="M3628">
        <v>32.971230851978397</v>
      </c>
      <c r="N3628">
        <v>3.9724461679763201</v>
      </c>
      <c r="O3628">
        <v>1.1464000000000001</v>
      </c>
    </row>
    <row r="3629" spans="1:15" x14ac:dyDescent="0.25">
      <c r="A3629">
        <v>305293</v>
      </c>
      <c r="B3629" t="s">
        <v>3503</v>
      </c>
      <c r="C3629" t="s">
        <v>3504</v>
      </c>
      <c r="D3629" t="s">
        <v>74</v>
      </c>
      <c r="E3629" t="s">
        <v>265</v>
      </c>
      <c r="F3629" s="1">
        <v>46218</v>
      </c>
      <c r="G3629">
        <v>180.74799999999999</v>
      </c>
      <c r="H3629">
        <v>1927.66132416</v>
      </c>
      <c r="I3629">
        <v>1289.5999999999999</v>
      </c>
      <c r="J3629">
        <v>23.736454599999998</v>
      </c>
      <c r="K3629">
        <v>2026</v>
      </c>
      <c r="L3629">
        <v>24.379258201919999</v>
      </c>
      <c r="M3629">
        <v>31.161075964864398</v>
      </c>
      <c r="N3629">
        <v>49.5125071605881</v>
      </c>
      <c r="O3629">
        <v>1.09E-2</v>
      </c>
    </row>
    <row r="3630" spans="1:15" x14ac:dyDescent="0.25">
      <c r="A3630">
        <v>100248</v>
      </c>
      <c r="B3630" t="s">
        <v>3505</v>
      </c>
      <c r="C3630" t="s">
        <v>3506</v>
      </c>
      <c r="D3630" t="s">
        <v>272</v>
      </c>
      <c r="E3630" t="s">
        <v>272</v>
      </c>
      <c r="F3630" s="1">
        <v>36997</v>
      </c>
      <c r="G3630">
        <v>0.05</v>
      </c>
      <c r="H3630">
        <v>17.0909285</v>
      </c>
      <c r="I3630">
        <v>21.95</v>
      </c>
      <c r="J3630">
        <v>1.0975E-4</v>
      </c>
      <c r="K3630">
        <v>2025</v>
      </c>
      <c r="L3630">
        <v>0</v>
      </c>
      <c r="M3630">
        <v>560.00000000003195</v>
      </c>
      <c r="O3630">
        <v>-1.0013000000000001</v>
      </c>
    </row>
    <row r="3631" spans="1:15" x14ac:dyDescent="0.25">
      <c r="A3631">
        <v>221645</v>
      </c>
      <c r="B3631" t="s">
        <v>3507</v>
      </c>
      <c r="C3631" t="s">
        <v>3508</v>
      </c>
      <c r="D3631" t="s">
        <v>28</v>
      </c>
      <c r="E3631" t="s">
        <v>99</v>
      </c>
      <c r="F3631" s="1">
        <v>46218</v>
      </c>
      <c r="G3631">
        <v>263.387</v>
      </c>
      <c r="H3631">
        <v>33934.423874780005</v>
      </c>
      <c r="I3631">
        <v>807.95</v>
      </c>
      <c r="J3631">
        <v>21.459999889999999</v>
      </c>
      <c r="K3631">
        <v>2025</v>
      </c>
      <c r="L3631">
        <v>15.0158635732699</v>
      </c>
      <c r="M3631">
        <v>16.9944956300432</v>
      </c>
      <c r="N3631">
        <v>15.605072463768099</v>
      </c>
      <c r="O3631">
        <v>0.3266</v>
      </c>
    </row>
    <row r="3632" spans="1:15" x14ac:dyDescent="0.25">
      <c r="A3632">
        <v>104392</v>
      </c>
      <c r="B3632" t="s">
        <v>10971</v>
      </c>
      <c r="C3632" t="s">
        <v>10972</v>
      </c>
      <c r="D3632" t="s">
        <v>58</v>
      </c>
      <c r="E3632" t="s">
        <v>58</v>
      </c>
      <c r="F3632" s="1"/>
      <c r="K3632">
        <v>2025</v>
      </c>
      <c r="L3632">
        <v>-7.94255595170055</v>
      </c>
      <c r="M3632">
        <v>-6.4837746872420103</v>
      </c>
      <c r="N3632">
        <v>-4.5006297229219099</v>
      </c>
      <c r="O3632">
        <v>0</v>
      </c>
    </row>
    <row r="3633" spans="1:15" x14ac:dyDescent="0.25">
      <c r="A3633">
        <v>126423</v>
      </c>
      <c r="B3633" t="s">
        <v>3509</v>
      </c>
      <c r="C3633" t="s">
        <v>3510</v>
      </c>
      <c r="D3633" t="s">
        <v>272</v>
      </c>
      <c r="E3633" t="s">
        <v>272</v>
      </c>
      <c r="F3633" s="1">
        <v>46218</v>
      </c>
      <c r="G3633">
        <v>8.3439999999999994</v>
      </c>
      <c r="H3633">
        <v>357.17348800000002</v>
      </c>
      <c r="I3633">
        <v>67.78</v>
      </c>
      <c r="J3633">
        <v>5.6757637E-2</v>
      </c>
      <c r="K3633">
        <v>2025</v>
      </c>
      <c r="L3633">
        <v>-2.8182328809717299</v>
      </c>
      <c r="M3633">
        <v>5.9144186633681803</v>
      </c>
      <c r="N3633">
        <v>0.73311548664050297</v>
      </c>
      <c r="O3633">
        <v>0.63680000000000003</v>
      </c>
    </row>
    <row r="3634" spans="1:15" x14ac:dyDescent="0.25">
      <c r="A3634">
        <v>220919</v>
      </c>
      <c r="B3634" t="s">
        <v>3511</v>
      </c>
      <c r="C3634" t="s">
        <v>3512</v>
      </c>
      <c r="D3634" t="s">
        <v>89</v>
      </c>
      <c r="E3634" t="s">
        <v>832</v>
      </c>
      <c r="F3634" s="1">
        <v>46218</v>
      </c>
      <c r="G3634">
        <v>2.806</v>
      </c>
      <c r="H3634">
        <v>393.26252848000001</v>
      </c>
      <c r="I3634">
        <v>78.489999999999995</v>
      </c>
      <c r="J3634">
        <v>2.2068457999999999E-2</v>
      </c>
      <c r="K3634">
        <v>2025</v>
      </c>
      <c r="L3634">
        <v>19.065878155691799</v>
      </c>
      <c r="M3634">
        <v>25.201219190208</v>
      </c>
      <c r="N3634">
        <v>87.899965083798904</v>
      </c>
      <c r="O3634">
        <v>5.7000000000000002E-3</v>
      </c>
    </row>
    <row r="3635" spans="1:15" x14ac:dyDescent="0.25">
      <c r="A3635">
        <v>289780</v>
      </c>
      <c r="B3635" t="s">
        <v>3513</v>
      </c>
      <c r="C3635" t="s">
        <v>3514</v>
      </c>
      <c r="D3635" t="s">
        <v>123</v>
      </c>
      <c r="E3635" t="s">
        <v>124</v>
      </c>
      <c r="F3635" s="1">
        <v>46218</v>
      </c>
      <c r="G3635">
        <v>146.66</v>
      </c>
      <c r="H3635">
        <v>150.44820000000001</v>
      </c>
      <c r="I3635">
        <v>5.65</v>
      </c>
      <c r="J3635">
        <v>8.3890456000000002E-2</v>
      </c>
      <c r="K3635">
        <v>2025</v>
      </c>
      <c r="L3635">
        <v>11.3402136836057</v>
      </c>
      <c r="M3635">
        <v>15.1069250904141</v>
      </c>
      <c r="N3635">
        <v>3.6448442832383399</v>
      </c>
      <c r="O3635">
        <v>0.54269999999999996</v>
      </c>
    </row>
    <row r="3636" spans="1:15" x14ac:dyDescent="0.25">
      <c r="A3636">
        <v>322594</v>
      </c>
      <c r="B3636" t="s">
        <v>3515</v>
      </c>
      <c r="C3636" t="s">
        <v>3516</v>
      </c>
      <c r="D3636" t="s">
        <v>28</v>
      </c>
      <c r="E3636" t="s">
        <v>99</v>
      </c>
      <c r="F3636" s="1">
        <v>46218</v>
      </c>
      <c r="G3636">
        <v>11</v>
      </c>
      <c r="H3636">
        <v>521.10220800000002</v>
      </c>
      <c r="I3636">
        <v>245.1</v>
      </c>
      <c r="J3636">
        <v>0.271785</v>
      </c>
      <c r="K3636">
        <v>2025</v>
      </c>
      <c r="L3636">
        <v>67.858294791932494</v>
      </c>
      <c r="M3636">
        <v>41.829002525841602</v>
      </c>
      <c r="N3636">
        <v>7.5582851637764898</v>
      </c>
      <c r="O3636">
        <v>1.3068</v>
      </c>
    </row>
    <row r="3637" spans="1:15" x14ac:dyDescent="0.25">
      <c r="A3637">
        <v>313583</v>
      </c>
      <c r="B3637" t="s">
        <v>3517</v>
      </c>
      <c r="C3637" t="s">
        <v>3518</v>
      </c>
      <c r="D3637" t="s">
        <v>74</v>
      </c>
      <c r="E3637" t="s">
        <v>75</v>
      </c>
      <c r="F3637" s="1">
        <v>46218</v>
      </c>
      <c r="G3637">
        <v>195.887</v>
      </c>
      <c r="H3637">
        <v>8414.6883753000002</v>
      </c>
      <c r="I3637">
        <v>1285.5</v>
      </c>
      <c r="J3637">
        <v>24.968727389999998</v>
      </c>
      <c r="K3637">
        <v>2025</v>
      </c>
      <c r="L3637">
        <v>15.9990076869188</v>
      </c>
      <c r="M3637">
        <v>20.720174586095801</v>
      </c>
      <c r="N3637">
        <v>22.018527806461101</v>
      </c>
      <c r="O3637">
        <v>6.7400000000000002E-2</v>
      </c>
    </row>
    <row r="3638" spans="1:15" x14ac:dyDescent="0.25">
      <c r="A3638">
        <v>312939</v>
      </c>
      <c r="B3638" t="s">
        <v>3519</v>
      </c>
      <c r="C3638" t="s">
        <v>3520</v>
      </c>
      <c r="D3638" t="s">
        <v>84</v>
      </c>
      <c r="E3638" t="s">
        <v>84</v>
      </c>
      <c r="F3638" s="1">
        <v>46218</v>
      </c>
      <c r="G3638">
        <v>2199.7159999999999</v>
      </c>
      <c r="H3638">
        <v>568.87852800000007</v>
      </c>
      <c r="I3638">
        <v>153.32</v>
      </c>
      <c r="J3638">
        <v>35.578108682999996</v>
      </c>
      <c r="K3638">
        <v>2025</v>
      </c>
      <c r="L3638">
        <v>32.564541909085101</v>
      </c>
      <c r="M3638">
        <v>43.821750527459898</v>
      </c>
      <c r="O3638">
        <v>0</v>
      </c>
    </row>
    <row r="3639" spans="1:15" x14ac:dyDescent="0.25">
      <c r="A3639">
        <v>256247</v>
      </c>
      <c r="B3639" t="s">
        <v>3521</v>
      </c>
      <c r="C3639" t="s">
        <v>3522</v>
      </c>
      <c r="D3639" t="s">
        <v>119</v>
      </c>
      <c r="E3639" t="s">
        <v>714</v>
      </c>
      <c r="F3639" s="1">
        <v>46218</v>
      </c>
      <c r="G3639">
        <v>174.292</v>
      </c>
      <c r="H3639">
        <v>1201.2299470620001</v>
      </c>
      <c r="I3639">
        <v>186.21</v>
      </c>
      <c r="J3639">
        <v>3.2575128209999997</v>
      </c>
      <c r="K3639">
        <v>2025</v>
      </c>
      <c r="L3639">
        <v>16.523770531284601</v>
      </c>
      <c r="M3639">
        <v>21.8029918055778</v>
      </c>
      <c r="N3639">
        <v>6.4850236041022304</v>
      </c>
      <c r="O3639">
        <v>7.51E-2</v>
      </c>
    </row>
    <row r="3640" spans="1:15" x14ac:dyDescent="0.25">
      <c r="A3640">
        <v>302244</v>
      </c>
      <c r="B3640" t="s">
        <v>3523</v>
      </c>
      <c r="C3640" t="s">
        <v>3524</v>
      </c>
      <c r="D3640" t="s">
        <v>28</v>
      </c>
      <c r="E3640" t="s">
        <v>99</v>
      </c>
      <c r="F3640" s="1">
        <v>46218</v>
      </c>
      <c r="G3640">
        <v>31.545000000000002</v>
      </c>
      <c r="H3640">
        <v>1781.0452861599999</v>
      </c>
      <c r="I3640">
        <v>549.04999999999995</v>
      </c>
      <c r="J3640">
        <v>1.7294099399999998</v>
      </c>
      <c r="K3640">
        <v>2025</v>
      </c>
      <c r="L3640">
        <v>9.7438027517700103</v>
      </c>
      <c r="M3640">
        <v>12.9634487519705</v>
      </c>
      <c r="N3640">
        <v>5.4615321989741901</v>
      </c>
      <c r="O3640">
        <v>0.2273</v>
      </c>
    </row>
    <row r="3641" spans="1:15" x14ac:dyDescent="0.25">
      <c r="A3641">
        <v>320400</v>
      </c>
      <c r="B3641" t="s">
        <v>10973</v>
      </c>
      <c r="C3641" t="s">
        <v>10974</v>
      </c>
      <c r="D3641" t="s">
        <v>488</v>
      </c>
      <c r="E3641" t="s">
        <v>489</v>
      </c>
      <c r="F3641" s="1"/>
      <c r="K3641">
        <v>2025</v>
      </c>
      <c r="L3641">
        <v>42.221284364050398</v>
      </c>
      <c r="M3641">
        <v>26.5224717902775</v>
      </c>
      <c r="N3641">
        <v>4.35160989267382</v>
      </c>
      <c r="O3641">
        <v>1.3671</v>
      </c>
    </row>
    <row r="3642" spans="1:15" x14ac:dyDescent="0.25">
      <c r="A3642">
        <v>123550</v>
      </c>
      <c r="B3642" t="s">
        <v>10975</v>
      </c>
      <c r="C3642" t="s">
        <v>10976</v>
      </c>
      <c r="D3642" t="s">
        <v>36</v>
      </c>
      <c r="E3642" t="s">
        <v>36</v>
      </c>
      <c r="F3642" s="1"/>
      <c r="K3642">
        <v>2025</v>
      </c>
      <c r="L3642">
        <v>4.23714145815475</v>
      </c>
      <c r="M3642">
        <v>10.385328588439201</v>
      </c>
      <c r="N3642">
        <v>2.06085890207686</v>
      </c>
      <c r="O3642">
        <v>0.68630000000000002</v>
      </c>
    </row>
    <row r="3643" spans="1:15" x14ac:dyDescent="0.25">
      <c r="A3643">
        <v>221138</v>
      </c>
      <c r="B3643" t="s">
        <v>3525</v>
      </c>
      <c r="C3643" t="s">
        <v>3526</v>
      </c>
      <c r="D3643" t="s">
        <v>93</v>
      </c>
      <c r="E3643" t="s">
        <v>94</v>
      </c>
      <c r="F3643" s="1">
        <v>46218</v>
      </c>
      <c r="G3643">
        <v>4.97</v>
      </c>
      <c r="H3643">
        <v>839.01571760000013</v>
      </c>
      <c r="I3643">
        <v>600.5</v>
      </c>
      <c r="J3643">
        <v>0.29875606999999998</v>
      </c>
      <c r="K3643">
        <v>2025</v>
      </c>
      <c r="L3643">
        <v>14.989153176072</v>
      </c>
      <c r="M3643">
        <v>17.004098639350602</v>
      </c>
      <c r="N3643">
        <v>8.0278237182605299</v>
      </c>
      <c r="O3643">
        <v>0.19470000000000001</v>
      </c>
    </row>
    <row r="3644" spans="1:15" x14ac:dyDescent="0.25">
      <c r="A3644">
        <v>126209</v>
      </c>
      <c r="B3644" t="s">
        <v>3527</v>
      </c>
      <c r="C3644" t="s">
        <v>3528</v>
      </c>
      <c r="D3644" t="s">
        <v>250</v>
      </c>
      <c r="E3644" t="s">
        <v>1147</v>
      </c>
      <c r="F3644" s="1">
        <v>41445</v>
      </c>
      <c r="G3644">
        <v>210.59100000000001</v>
      </c>
      <c r="H3644">
        <v>66.581105364999999</v>
      </c>
      <c r="I3644">
        <v>1.45</v>
      </c>
      <c r="J3644">
        <v>3.0535690000000001E-2</v>
      </c>
      <c r="K3644">
        <v>2025</v>
      </c>
      <c r="L3644">
        <v>0</v>
      </c>
      <c r="M3644">
        <v>-15.6136172597366</v>
      </c>
      <c r="O3644">
        <v>6.5156000000000001</v>
      </c>
    </row>
    <row r="3645" spans="1:15" x14ac:dyDescent="0.25">
      <c r="A3645">
        <v>116038</v>
      </c>
      <c r="B3645" t="s">
        <v>10977</v>
      </c>
      <c r="C3645" t="s">
        <v>10978</v>
      </c>
      <c r="D3645" t="s">
        <v>65</v>
      </c>
      <c r="E3645" t="s">
        <v>66</v>
      </c>
      <c r="F3645" s="1"/>
      <c r="K3645">
        <v>2025</v>
      </c>
      <c r="L3645">
        <v>-143.06487695749399</v>
      </c>
      <c r="M3645">
        <v>-70.415168474163394</v>
      </c>
      <c r="N3645">
        <v>-1377.7801418439699</v>
      </c>
      <c r="O3645">
        <v>5.9455999999999998</v>
      </c>
    </row>
    <row r="3646" spans="1:15" x14ac:dyDescent="0.25">
      <c r="A3646">
        <v>100249</v>
      </c>
      <c r="B3646" t="s">
        <v>3529</v>
      </c>
      <c r="C3646" t="s">
        <v>3530</v>
      </c>
      <c r="D3646" t="s">
        <v>74</v>
      </c>
      <c r="E3646" t="s">
        <v>1201</v>
      </c>
      <c r="F3646" s="1">
        <v>46218</v>
      </c>
      <c r="G3646">
        <v>143.42699999999999</v>
      </c>
      <c r="H3646">
        <v>15972.449415499999</v>
      </c>
      <c r="I3646">
        <v>917.75</v>
      </c>
      <c r="J3646">
        <v>13.273782349999999</v>
      </c>
      <c r="K3646">
        <v>2025</v>
      </c>
      <c r="L3646">
        <v>17.4123572204483</v>
      </c>
      <c r="M3646">
        <v>23.409592152473699</v>
      </c>
      <c r="N3646">
        <v>117.43064729194199</v>
      </c>
      <c r="O3646">
        <v>0</v>
      </c>
    </row>
    <row r="3647" spans="1:15" x14ac:dyDescent="0.25">
      <c r="A3647">
        <v>119421</v>
      </c>
      <c r="B3647" t="s">
        <v>3531</v>
      </c>
      <c r="C3647" t="s">
        <v>3532</v>
      </c>
      <c r="D3647" t="s">
        <v>89</v>
      </c>
      <c r="E3647" t="s">
        <v>344</v>
      </c>
      <c r="F3647" s="1">
        <v>42033</v>
      </c>
      <c r="G3647">
        <v>5.1139999999999999</v>
      </c>
      <c r="H3647">
        <v>223.24800000000002</v>
      </c>
      <c r="I3647">
        <v>69.765000000000001</v>
      </c>
      <c r="J3647">
        <v>0.35630668500000001</v>
      </c>
      <c r="K3647">
        <v>2025</v>
      </c>
      <c r="L3647">
        <v>35.0115417650848</v>
      </c>
      <c r="M3647">
        <v>44.192619858715403</v>
      </c>
      <c r="N3647">
        <v>50.949568544448098</v>
      </c>
      <c r="O3647">
        <v>8.1100000000000005E-2</v>
      </c>
    </row>
    <row r="3648" spans="1:15" x14ac:dyDescent="0.25">
      <c r="A3648">
        <v>320775</v>
      </c>
      <c r="B3648" t="s">
        <v>3533</v>
      </c>
      <c r="C3648" t="s">
        <v>3534</v>
      </c>
      <c r="D3648" t="s">
        <v>74</v>
      </c>
      <c r="E3648" t="s">
        <v>78</v>
      </c>
      <c r="F3648" s="1">
        <v>46218</v>
      </c>
      <c r="G3648">
        <v>226.56700000000001</v>
      </c>
      <c r="H3648">
        <v>5976.3915185000005</v>
      </c>
      <c r="I3648">
        <v>882.05</v>
      </c>
      <c r="J3648">
        <v>19.84897389</v>
      </c>
      <c r="K3648">
        <v>2025</v>
      </c>
      <c r="L3648">
        <v>25.680463538636999</v>
      </c>
      <c r="M3648">
        <v>21.715530364874699</v>
      </c>
      <c r="N3648">
        <v>4.1608934251459297</v>
      </c>
      <c r="O3648">
        <v>1.206</v>
      </c>
    </row>
    <row r="3649" spans="1:15" x14ac:dyDescent="0.25">
      <c r="A3649">
        <v>290216</v>
      </c>
      <c r="B3649" t="s">
        <v>3535</v>
      </c>
      <c r="C3649" t="s">
        <v>3536</v>
      </c>
      <c r="D3649" t="s">
        <v>89</v>
      </c>
      <c r="E3649" t="s">
        <v>1788</v>
      </c>
      <c r="F3649" s="1">
        <v>46218</v>
      </c>
      <c r="G3649">
        <v>1747.1</v>
      </c>
      <c r="H3649">
        <v>42.417340350000003</v>
      </c>
      <c r="I3649">
        <v>2.75</v>
      </c>
      <c r="J3649">
        <v>0.48222362699999993</v>
      </c>
      <c r="K3649">
        <v>2025</v>
      </c>
      <c r="L3649">
        <v>-36.1225302199136</v>
      </c>
      <c r="M3649">
        <v>-15.8715864338131</v>
      </c>
      <c r="N3649">
        <v>-3.2152709797988801</v>
      </c>
      <c r="O3649">
        <v>0.37809999999999999</v>
      </c>
    </row>
    <row r="3650" spans="1:15" x14ac:dyDescent="0.25">
      <c r="A3650">
        <v>315770</v>
      </c>
      <c r="B3650" t="s">
        <v>10979</v>
      </c>
      <c r="C3650" t="s">
        <v>10980</v>
      </c>
      <c r="D3650" t="s">
        <v>7095</v>
      </c>
      <c r="E3650" t="s">
        <v>7096</v>
      </c>
      <c r="F3650" s="1">
        <v>45476</v>
      </c>
      <c r="G3650">
        <v>3472.5520000000001</v>
      </c>
      <c r="I3650">
        <v>0.79</v>
      </c>
      <c r="J3650">
        <v>0.25402228599999999</v>
      </c>
    </row>
    <row r="3651" spans="1:15" x14ac:dyDescent="0.25">
      <c r="A3651">
        <v>205373</v>
      </c>
      <c r="B3651" t="s">
        <v>3537</v>
      </c>
      <c r="C3651" t="s">
        <v>3538</v>
      </c>
      <c r="D3651" t="s">
        <v>162</v>
      </c>
      <c r="E3651" t="s">
        <v>163</v>
      </c>
      <c r="F3651" s="1">
        <v>44211</v>
      </c>
      <c r="G3651">
        <v>843.03899999999999</v>
      </c>
      <c r="H3651">
        <v>23.319217570000003</v>
      </c>
      <c r="I3651">
        <v>0.55000000000000004</v>
      </c>
      <c r="J3651">
        <v>4.3033729999999999E-2</v>
      </c>
      <c r="K3651">
        <v>2019</v>
      </c>
      <c r="L3651">
        <v>-30.886371332632098</v>
      </c>
      <c r="M3651">
        <v>-20.970651598133799</v>
      </c>
      <c r="N3651">
        <v>-94.355132881709196</v>
      </c>
      <c r="O3651">
        <v>0.54548103996015695</v>
      </c>
    </row>
    <row r="3652" spans="1:15" x14ac:dyDescent="0.25">
      <c r="A3652">
        <v>130149</v>
      </c>
      <c r="B3652" t="s">
        <v>10981</v>
      </c>
      <c r="C3652" t="s">
        <v>10982</v>
      </c>
      <c r="D3652" t="s">
        <v>71</v>
      </c>
      <c r="E3652" t="s">
        <v>71</v>
      </c>
      <c r="F3652" s="1"/>
      <c r="K3652">
        <v>2021</v>
      </c>
      <c r="L3652">
        <v>0</v>
      </c>
      <c r="M3652">
        <v>-22.400250701091199</v>
      </c>
      <c r="N3652">
        <v>0</v>
      </c>
      <c r="O3652">
        <v>-1.2264999999999999</v>
      </c>
    </row>
    <row r="3653" spans="1:15" x14ac:dyDescent="0.25">
      <c r="A3653">
        <v>298838</v>
      </c>
      <c r="B3653" t="s">
        <v>3539</v>
      </c>
      <c r="C3653" t="s">
        <v>3540</v>
      </c>
      <c r="D3653" t="s">
        <v>32</v>
      </c>
      <c r="E3653" t="s">
        <v>33</v>
      </c>
      <c r="F3653" s="1">
        <v>46218</v>
      </c>
      <c r="G3653">
        <v>2461.922</v>
      </c>
      <c r="H3653">
        <v>751.10646600000007</v>
      </c>
      <c r="I3653">
        <v>316.64999999999998</v>
      </c>
      <c r="J3653">
        <v>80.73989211</v>
      </c>
      <c r="K3653">
        <v>2025</v>
      </c>
      <c r="L3653">
        <v>153.11776714358999</v>
      </c>
      <c r="M3653">
        <v>171.62974575944099</v>
      </c>
      <c r="N3653">
        <v>104.782540394973</v>
      </c>
      <c r="O3653">
        <v>0.42080000000000001</v>
      </c>
    </row>
    <row r="3654" spans="1:15" x14ac:dyDescent="0.25">
      <c r="A3654">
        <v>320942</v>
      </c>
      <c r="B3654" t="s">
        <v>3541</v>
      </c>
      <c r="C3654" t="s">
        <v>3542</v>
      </c>
      <c r="D3654" t="s">
        <v>89</v>
      </c>
      <c r="E3654" t="s">
        <v>958</v>
      </c>
      <c r="F3654" s="1">
        <v>46218</v>
      </c>
      <c r="G3654">
        <v>22.292999999999999</v>
      </c>
      <c r="H3654">
        <v>53.425956474000003</v>
      </c>
      <c r="I3654">
        <v>29.07</v>
      </c>
      <c r="J3654">
        <v>6.3357831999999989E-2</v>
      </c>
      <c r="K3654">
        <v>2025</v>
      </c>
      <c r="L3654">
        <v>0</v>
      </c>
      <c r="M3654">
        <v>-456.02182913059897</v>
      </c>
      <c r="N3654">
        <v>-9.8789237668161398</v>
      </c>
      <c r="O3654">
        <v>-1.3379000000000001</v>
      </c>
    </row>
    <row r="3655" spans="1:15" x14ac:dyDescent="0.25">
      <c r="A3655">
        <v>132081</v>
      </c>
      <c r="B3655" t="s">
        <v>3543</v>
      </c>
      <c r="C3655" t="s">
        <v>3544</v>
      </c>
      <c r="D3655" t="s">
        <v>582</v>
      </c>
      <c r="E3655" t="s">
        <v>583</v>
      </c>
      <c r="F3655" s="1">
        <v>44361</v>
      </c>
      <c r="G3655">
        <v>8023.3729999999996</v>
      </c>
      <c r="H3655">
        <v>32.038126050000002</v>
      </c>
      <c r="I3655">
        <v>0.15</v>
      </c>
      <c r="J3655">
        <v>0.144658485</v>
      </c>
      <c r="K3655">
        <v>2022</v>
      </c>
      <c r="L3655">
        <v>-39.317137541386003</v>
      </c>
      <c r="M3655">
        <v>-33.5322775242524</v>
      </c>
      <c r="N3655">
        <v>-26.386717456111299</v>
      </c>
      <c r="O3655">
        <v>0.1183</v>
      </c>
    </row>
    <row r="3656" spans="1:15" x14ac:dyDescent="0.25">
      <c r="A3656">
        <v>200572</v>
      </c>
      <c r="B3656" t="s">
        <v>3545</v>
      </c>
      <c r="C3656" t="s">
        <v>3546</v>
      </c>
      <c r="D3656" t="s">
        <v>65</v>
      </c>
      <c r="E3656" t="s">
        <v>66</v>
      </c>
      <c r="F3656" s="1">
        <v>46218</v>
      </c>
      <c r="G3656">
        <v>44.033999999999999</v>
      </c>
      <c r="H3656">
        <v>667.82856039000001</v>
      </c>
      <c r="I3656">
        <v>76.53</v>
      </c>
      <c r="J3656">
        <v>0.33639519699999998</v>
      </c>
      <c r="K3656">
        <v>2025</v>
      </c>
      <c r="L3656">
        <v>9.8590249682053397</v>
      </c>
      <c r="M3656">
        <v>11.166196229629</v>
      </c>
      <c r="N3656">
        <v>4.8669206820088</v>
      </c>
      <c r="O3656">
        <v>0.53900000000000003</v>
      </c>
    </row>
    <row r="3657" spans="1:15" x14ac:dyDescent="0.25">
      <c r="A3657">
        <v>268603</v>
      </c>
      <c r="B3657" t="s">
        <v>10983</v>
      </c>
      <c r="C3657" t="s">
        <v>10984</v>
      </c>
      <c r="D3657" t="s">
        <v>21</v>
      </c>
      <c r="E3657" t="s">
        <v>112</v>
      </c>
      <c r="F3657" s="1"/>
      <c r="K3657">
        <v>2025</v>
      </c>
      <c r="L3657">
        <v>0.880892137569112</v>
      </c>
      <c r="M3657">
        <v>3.8103614594563902</v>
      </c>
      <c r="N3657">
        <v>1.1703703703703701</v>
      </c>
      <c r="O3657">
        <v>0.91100000000000003</v>
      </c>
    </row>
    <row r="3658" spans="1:15" x14ac:dyDescent="0.25">
      <c r="A3658">
        <v>294270</v>
      </c>
      <c r="B3658" t="s">
        <v>10985</v>
      </c>
      <c r="C3658" t="s">
        <v>10986</v>
      </c>
      <c r="D3658" t="s">
        <v>193</v>
      </c>
      <c r="E3658" t="s">
        <v>194</v>
      </c>
      <c r="F3658" s="1"/>
      <c r="K3658">
        <v>2025</v>
      </c>
      <c r="L3658">
        <v>-18.5833142792562</v>
      </c>
      <c r="M3658">
        <v>-18.578267423251901</v>
      </c>
      <c r="N3658">
        <v>-3681.1566265060201</v>
      </c>
      <c r="O3658">
        <v>0</v>
      </c>
    </row>
    <row r="3659" spans="1:15" x14ac:dyDescent="0.25">
      <c r="A3659">
        <v>317336</v>
      </c>
      <c r="B3659" t="s">
        <v>10987</v>
      </c>
      <c r="C3659" t="s">
        <v>10988</v>
      </c>
      <c r="D3659" t="s">
        <v>272</v>
      </c>
      <c r="E3659" t="s">
        <v>272</v>
      </c>
      <c r="F3659" s="1"/>
      <c r="K3659">
        <v>2024</v>
      </c>
      <c r="L3659">
        <v>61.866173024893499</v>
      </c>
      <c r="M3659">
        <v>67.516814459068897</v>
      </c>
      <c r="N3659">
        <v>105.528608027327</v>
      </c>
      <c r="O3659">
        <v>0.1464</v>
      </c>
    </row>
    <row r="3660" spans="1:15" x14ac:dyDescent="0.25">
      <c r="A3660">
        <v>325489</v>
      </c>
      <c r="B3660" t="s">
        <v>10989</v>
      </c>
      <c r="C3660" t="s">
        <v>10990</v>
      </c>
      <c r="D3660" t="s">
        <v>71</v>
      </c>
      <c r="E3660" t="s">
        <v>71</v>
      </c>
      <c r="F3660" s="1"/>
      <c r="K3660">
        <v>2025</v>
      </c>
      <c r="L3660">
        <v>16.437779422752101</v>
      </c>
      <c r="M3660">
        <v>12.3016709125852</v>
      </c>
      <c r="N3660">
        <v>2.22778516505752</v>
      </c>
      <c r="O3660">
        <v>2.0661</v>
      </c>
    </row>
    <row r="3661" spans="1:15" x14ac:dyDescent="0.25">
      <c r="A3661">
        <v>113703</v>
      </c>
      <c r="B3661" t="s">
        <v>10991</v>
      </c>
      <c r="C3661" t="s">
        <v>10992</v>
      </c>
      <c r="D3661" t="s">
        <v>74</v>
      </c>
      <c r="E3661" t="s">
        <v>75</v>
      </c>
      <c r="F3661" s="1"/>
      <c r="K3661">
        <v>2018</v>
      </c>
      <c r="L3661">
        <v>0</v>
      </c>
      <c r="M3661">
        <v>0</v>
      </c>
      <c r="N3661">
        <v>-40.200538416447799</v>
      </c>
      <c r="O3661">
        <v>-0.54759502071659605</v>
      </c>
    </row>
    <row r="3662" spans="1:15" x14ac:dyDescent="0.25">
      <c r="A3662">
        <v>126869</v>
      </c>
      <c r="B3662" t="s">
        <v>10993</v>
      </c>
      <c r="C3662" t="s">
        <v>10994</v>
      </c>
      <c r="D3662" t="s">
        <v>21</v>
      </c>
      <c r="E3662" t="s">
        <v>112</v>
      </c>
      <c r="F3662" s="1"/>
      <c r="K3662">
        <v>2025</v>
      </c>
      <c r="L3662">
        <v>34.257975034674097</v>
      </c>
      <c r="M3662">
        <v>20.637564868518599</v>
      </c>
      <c r="N3662">
        <v>3.2228275674203202</v>
      </c>
      <c r="O3662">
        <v>2.8321000000000001</v>
      </c>
    </row>
    <row r="3663" spans="1:15" x14ac:dyDescent="0.25">
      <c r="A3663">
        <v>309630</v>
      </c>
      <c r="B3663" t="s">
        <v>10995</v>
      </c>
      <c r="C3663" t="s">
        <v>10996</v>
      </c>
      <c r="D3663" t="s">
        <v>250</v>
      </c>
      <c r="E3663" t="s">
        <v>251</v>
      </c>
      <c r="F3663" s="1"/>
      <c r="K3663">
        <v>2022</v>
      </c>
      <c r="L3663">
        <v>31.524687810039101</v>
      </c>
      <c r="M3663">
        <v>29.9892400435916</v>
      </c>
      <c r="N3663">
        <v>102.544811320755</v>
      </c>
      <c r="O3663">
        <v>8.0699999999999994E-2</v>
      </c>
    </row>
    <row r="3664" spans="1:15" x14ac:dyDescent="0.25">
      <c r="A3664">
        <v>107528</v>
      </c>
      <c r="B3664" t="s">
        <v>3547</v>
      </c>
      <c r="C3664" t="s">
        <v>3548</v>
      </c>
      <c r="D3664" t="s">
        <v>250</v>
      </c>
      <c r="E3664" t="s">
        <v>792</v>
      </c>
      <c r="F3664" s="1">
        <v>37568</v>
      </c>
      <c r="G3664">
        <v>1.121</v>
      </c>
      <c r="H3664">
        <v>2.40002</v>
      </c>
      <c r="I3664">
        <v>2</v>
      </c>
      <c r="J3664">
        <v>2.242E-4</v>
      </c>
      <c r="K3664">
        <v>2025</v>
      </c>
      <c r="L3664">
        <v>191.14372865646399</v>
      </c>
      <c r="M3664">
        <v>228.67084339675901</v>
      </c>
      <c r="N3664">
        <v>304.80816408606501</v>
      </c>
      <c r="O3664">
        <v>7.4000000000000003E-3</v>
      </c>
    </row>
    <row r="3665" spans="1:15" x14ac:dyDescent="0.25">
      <c r="A3665">
        <v>123594</v>
      </c>
      <c r="B3665" t="s">
        <v>10997</v>
      </c>
      <c r="C3665" t="s">
        <v>10998</v>
      </c>
      <c r="D3665" t="s">
        <v>272</v>
      </c>
      <c r="E3665" t="s">
        <v>272</v>
      </c>
      <c r="F3665" s="1"/>
      <c r="K3665">
        <v>2025</v>
      </c>
      <c r="L3665">
        <v>7.39071096718357</v>
      </c>
      <c r="M3665">
        <v>17.955119334636301</v>
      </c>
      <c r="O3665">
        <v>0</v>
      </c>
    </row>
    <row r="3666" spans="1:15" x14ac:dyDescent="0.25">
      <c r="A3666">
        <v>111048</v>
      </c>
      <c r="B3666" t="s">
        <v>10999</v>
      </c>
      <c r="C3666" t="s">
        <v>11000</v>
      </c>
      <c r="D3666" t="s">
        <v>58</v>
      </c>
      <c r="E3666" t="s">
        <v>58</v>
      </c>
      <c r="F3666" s="1"/>
      <c r="K3666">
        <v>2025</v>
      </c>
      <c r="L3666">
        <v>8.3271460267122492</v>
      </c>
      <c r="M3666">
        <v>11.857035175284301</v>
      </c>
      <c r="N3666">
        <v>6.0497869363353098</v>
      </c>
      <c r="O3666">
        <v>0.10150000000000001</v>
      </c>
    </row>
    <row r="3667" spans="1:15" x14ac:dyDescent="0.25">
      <c r="A3667">
        <v>114240</v>
      </c>
      <c r="B3667" t="s">
        <v>3549</v>
      </c>
      <c r="C3667" t="s">
        <v>3550</v>
      </c>
      <c r="D3667" t="s">
        <v>71</v>
      </c>
      <c r="E3667" t="s">
        <v>71</v>
      </c>
      <c r="F3667" s="1">
        <v>35627</v>
      </c>
      <c r="G3667">
        <v>0.1</v>
      </c>
      <c r="H3667">
        <v>25.925000000000001</v>
      </c>
      <c r="I3667">
        <v>17</v>
      </c>
      <c r="J3667">
        <v>1.6999999999999999E-4</v>
      </c>
      <c r="K3667">
        <v>2025</v>
      </c>
      <c r="L3667">
        <v>0</v>
      </c>
      <c r="M3667">
        <v>-1.5614208930126401</v>
      </c>
      <c r="N3667">
        <v>-520</v>
      </c>
      <c r="O3667">
        <v>-1.3005</v>
      </c>
    </row>
    <row r="3668" spans="1:15" x14ac:dyDescent="0.25">
      <c r="A3668">
        <v>322716</v>
      </c>
      <c r="B3668" t="s">
        <v>3551</v>
      </c>
      <c r="C3668" t="s">
        <v>3552</v>
      </c>
      <c r="D3668" t="s">
        <v>71</v>
      </c>
      <c r="E3668" t="s">
        <v>71</v>
      </c>
      <c r="F3668" s="1">
        <v>46218</v>
      </c>
      <c r="G3668">
        <v>23809.462</v>
      </c>
      <c r="H3668">
        <v>6328.8799041600005</v>
      </c>
      <c r="I3668">
        <v>602.79999999999995</v>
      </c>
      <c r="J3668">
        <v>1426.3814609149999</v>
      </c>
      <c r="K3668">
        <v>2026</v>
      </c>
      <c r="L3668">
        <v>19.106467072748998</v>
      </c>
      <c r="M3668">
        <v>20.4045428775215</v>
      </c>
      <c r="N3668">
        <v>5.6032837550704997</v>
      </c>
      <c r="O3668">
        <v>0.39300000000000002</v>
      </c>
    </row>
    <row r="3669" spans="1:15" x14ac:dyDescent="0.25">
      <c r="A3669">
        <v>130421</v>
      </c>
      <c r="B3669" t="s">
        <v>11001</v>
      </c>
      <c r="C3669" t="s">
        <v>11002</v>
      </c>
      <c r="D3669" t="s">
        <v>272</v>
      </c>
      <c r="E3669" t="s">
        <v>272</v>
      </c>
      <c r="F3669" s="1"/>
      <c r="K3669">
        <v>2025</v>
      </c>
      <c r="L3669">
        <v>2.5908960371687799</v>
      </c>
      <c r="M3669">
        <v>6.2799586960221401</v>
      </c>
      <c r="N3669">
        <v>1.1282262905162099</v>
      </c>
      <c r="O3669">
        <v>1.8102</v>
      </c>
    </row>
    <row r="3670" spans="1:15" x14ac:dyDescent="0.25">
      <c r="A3670">
        <v>322854</v>
      </c>
      <c r="B3670" t="s">
        <v>11003</v>
      </c>
      <c r="C3670" t="s">
        <v>11004</v>
      </c>
      <c r="D3670" t="s">
        <v>272</v>
      </c>
      <c r="E3670" t="s">
        <v>272</v>
      </c>
      <c r="F3670" s="1"/>
      <c r="K3670">
        <v>2025</v>
      </c>
      <c r="L3670">
        <v>100.788394130721</v>
      </c>
      <c r="M3670">
        <v>31.321112592856299</v>
      </c>
      <c r="N3670">
        <v>18.264429911856698</v>
      </c>
      <c r="O3670">
        <v>2.52</v>
      </c>
    </row>
    <row r="3671" spans="1:15" x14ac:dyDescent="0.25">
      <c r="A3671">
        <v>318207</v>
      </c>
      <c r="B3671" t="s">
        <v>11005</v>
      </c>
      <c r="C3671" t="s">
        <v>11006</v>
      </c>
      <c r="D3671" t="s">
        <v>119</v>
      </c>
      <c r="E3671" t="s">
        <v>323</v>
      </c>
      <c r="F3671" s="1"/>
      <c r="K3671">
        <v>2025</v>
      </c>
      <c r="L3671">
        <v>21.984049427859901</v>
      </c>
      <c r="M3671">
        <v>27.914496638682799</v>
      </c>
      <c r="N3671">
        <v>102.067950169875</v>
      </c>
      <c r="O3671">
        <v>0.1079</v>
      </c>
    </row>
    <row r="3672" spans="1:15" x14ac:dyDescent="0.25">
      <c r="A3672">
        <v>281566</v>
      </c>
      <c r="B3672" t="s">
        <v>3553</v>
      </c>
      <c r="C3672" t="s">
        <v>3554</v>
      </c>
      <c r="D3672" t="s">
        <v>28</v>
      </c>
      <c r="E3672" t="s">
        <v>81</v>
      </c>
      <c r="F3672" s="1">
        <v>46218</v>
      </c>
      <c r="G3672">
        <v>31.108000000000001</v>
      </c>
      <c r="H3672">
        <v>2808.3179887000001</v>
      </c>
      <c r="I3672">
        <v>2706.5</v>
      </c>
      <c r="J3672">
        <v>8.43200985</v>
      </c>
      <c r="K3672">
        <v>2025</v>
      </c>
      <c r="L3672">
        <v>16.275212693211</v>
      </c>
      <c r="M3672">
        <v>18.2959835537103</v>
      </c>
      <c r="N3672">
        <v>6.4897295983964201</v>
      </c>
      <c r="O3672">
        <v>0.42430000000000001</v>
      </c>
    </row>
    <row r="3673" spans="1:15" x14ac:dyDescent="0.25">
      <c r="A3673">
        <v>323597</v>
      </c>
      <c r="B3673" t="s">
        <v>11007</v>
      </c>
      <c r="C3673" t="s">
        <v>11008</v>
      </c>
      <c r="D3673" t="s">
        <v>89</v>
      </c>
      <c r="E3673" t="s">
        <v>197</v>
      </c>
      <c r="F3673" s="1">
        <v>46218</v>
      </c>
      <c r="G3673">
        <v>9599.1229999999996</v>
      </c>
      <c r="H3673">
        <v>7725.4560694560005</v>
      </c>
      <c r="I3673">
        <v>32.880000000000003</v>
      </c>
      <c r="J3673">
        <v>31.358532299</v>
      </c>
    </row>
    <row r="3674" spans="1:15" x14ac:dyDescent="0.25">
      <c r="A3674">
        <v>322891</v>
      </c>
      <c r="B3674" t="s">
        <v>11009</v>
      </c>
      <c r="C3674" t="s">
        <v>11010</v>
      </c>
      <c r="D3674" t="s">
        <v>58</v>
      </c>
      <c r="E3674" t="s">
        <v>58</v>
      </c>
      <c r="F3674" s="1"/>
      <c r="K3674">
        <v>2025</v>
      </c>
      <c r="L3674">
        <v>45.3371258166949</v>
      </c>
      <c r="M3674">
        <v>53.763776182373299</v>
      </c>
      <c r="N3674">
        <v>17.376278118609399</v>
      </c>
      <c r="O3674">
        <v>0.1167</v>
      </c>
    </row>
    <row r="3675" spans="1:15" x14ac:dyDescent="0.25">
      <c r="A3675">
        <v>111728</v>
      </c>
      <c r="B3675" t="s">
        <v>11011</v>
      </c>
      <c r="C3675" t="s">
        <v>11012</v>
      </c>
      <c r="D3675" t="s">
        <v>21</v>
      </c>
      <c r="E3675" t="s">
        <v>112</v>
      </c>
      <c r="F3675" s="1"/>
      <c r="K3675">
        <v>2025</v>
      </c>
      <c r="L3675">
        <v>-0.94118238235220197</v>
      </c>
      <c r="M3675">
        <v>0.80278549033517999</v>
      </c>
      <c r="N3675">
        <v>0.43446601941747598</v>
      </c>
      <c r="O3675">
        <v>0.1052</v>
      </c>
    </row>
    <row r="3676" spans="1:15" x14ac:dyDescent="0.25">
      <c r="A3676">
        <v>301192</v>
      </c>
      <c r="B3676" t="s">
        <v>11013</v>
      </c>
      <c r="C3676" t="s">
        <v>11014</v>
      </c>
      <c r="D3676" t="s">
        <v>21</v>
      </c>
      <c r="E3676" t="s">
        <v>112</v>
      </c>
      <c r="F3676" s="1">
        <v>44237</v>
      </c>
      <c r="G3676">
        <v>4529.5559999999996</v>
      </c>
      <c r="I3676">
        <v>24.6</v>
      </c>
      <c r="J3676">
        <v>10.928878379999999</v>
      </c>
    </row>
    <row r="3677" spans="1:15" x14ac:dyDescent="0.25">
      <c r="A3677">
        <v>220350</v>
      </c>
      <c r="B3677" t="s">
        <v>3555</v>
      </c>
      <c r="C3677" t="s">
        <v>3556</v>
      </c>
      <c r="D3677" t="s">
        <v>21</v>
      </c>
      <c r="E3677" t="s">
        <v>112</v>
      </c>
      <c r="F3677" s="1">
        <v>46218</v>
      </c>
      <c r="G3677">
        <v>3577.4290000000001</v>
      </c>
      <c r="H3677">
        <v>78276.824585520008</v>
      </c>
      <c r="I3677">
        <v>312.39999999999998</v>
      </c>
      <c r="J3677">
        <v>112.48087450999998</v>
      </c>
      <c r="K3677">
        <v>2026</v>
      </c>
      <c r="L3677">
        <v>11.7104189644492</v>
      </c>
      <c r="M3677">
        <v>8.6350765304073693</v>
      </c>
      <c r="N3677">
        <v>1.59386176386794</v>
      </c>
      <c r="O3677">
        <v>3.9578000000000002</v>
      </c>
    </row>
    <row r="3678" spans="1:15" x14ac:dyDescent="0.25">
      <c r="A3678">
        <v>268618</v>
      </c>
      <c r="B3678" t="s">
        <v>3557</v>
      </c>
      <c r="C3678" t="s">
        <v>3558</v>
      </c>
      <c r="D3678" t="s">
        <v>32</v>
      </c>
      <c r="E3678" t="s">
        <v>33</v>
      </c>
      <c r="F3678" s="1">
        <v>46218</v>
      </c>
      <c r="G3678">
        <v>2194.12</v>
      </c>
      <c r="H3678">
        <v>37215.184410690003</v>
      </c>
      <c r="I3678">
        <v>3508.3</v>
      </c>
      <c r="J3678">
        <v>765.29262974999995</v>
      </c>
      <c r="K3678">
        <v>2026</v>
      </c>
      <c r="L3678">
        <v>20.048946436630001</v>
      </c>
      <c r="M3678">
        <v>27.982150351596999</v>
      </c>
      <c r="N3678">
        <v>27.407718120805399</v>
      </c>
      <c r="O3678">
        <v>0</v>
      </c>
    </row>
    <row r="3679" spans="1:15" x14ac:dyDescent="0.25">
      <c r="A3679">
        <v>298839</v>
      </c>
      <c r="B3679" t="s">
        <v>11015</v>
      </c>
      <c r="D3679" t="s">
        <v>93</v>
      </c>
      <c r="E3679" t="s">
        <v>94</v>
      </c>
      <c r="F3679" s="1"/>
      <c r="K3679">
        <v>2019</v>
      </c>
      <c r="L3679">
        <v>18.597191137593001</v>
      </c>
      <c r="M3679">
        <v>21.847034002510998</v>
      </c>
      <c r="N3679">
        <v>6.4858592068859497</v>
      </c>
      <c r="O3679">
        <v>0.39591542073730202</v>
      </c>
    </row>
    <row r="3680" spans="1:15" x14ac:dyDescent="0.25">
      <c r="A3680">
        <v>126947</v>
      </c>
      <c r="B3680" t="s">
        <v>3559</v>
      </c>
      <c r="C3680" t="s">
        <v>3560</v>
      </c>
      <c r="D3680" t="s">
        <v>140</v>
      </c>
      <c r="E3680" t="s">
        <v>297</v>
      </c>
      <c r="F3680" s="1">
        <v>46218</v>
      </c>
      <c r="G3680">
        <v>410.13900000000001</v>
      </c>
      <c r="H3680">
        <v>2078.8080000000004</v>
      </c>
      <c r="I3680">
        <v>187.28</v>
      </c>
      <c r="J3680">
        <v>7.6692962009999999</v>
      </c>
      <c r="K3680">
        <v>2025</v>
      </c>
      <c r="L3680">
        <v>11.5263933693272</v>
      </c>
      <c r="M3680">
        <v>16.249569374015699</v>
      </c>
      <c r="N3680">
        <v>26.1479730371214</v>
      </c>
      <c r="O3680">
        <v>1.2500000000000001E-2</v>
      </c>
    </row>
    <row r="3681" spans="1:15" x14ac:dyDescent="0.25">
      <c r="A3681">
        <v>105693</v>
      </c>
      <c r="B3681" t="s">
        <v>11016</v>
      </c>
      <c r="C3681" t="s">
        <v>11017</v>
      </c>
      <c r="D3681" t="s">
        <v>123</v>
      </c>
      <c r="E3681" t="s">
        <v>124</v>
      </c>
      <c r="F3681" s="1"/>
      <c r="K3681">
        <v>2025</v>
      </c>
      <c r="L3681">
        <v>-1.3903620535772001</v>
      </c>
      <c r="M3681">
        <v>3.12524345020377</v>
      </c>
      <c r="N3681">
        <v>0.63352580995194596</v>
      </c>
      <c r="O3681">
        <v>0.56489999999999996</v>
      </c>
    </row>
    <row r="3682" spans="1:15" x14ac:dyDescent="0.25">
      <c r="A3682">
        <v>313499</v>
      </c>
      <c r="B3682" t="s">
        <v>11018</v>
      </c>
      <c r="C3682" t="s">
        <v>11019</v>
      </c>
      <c r="D3682" t="s">
        <v>7095</v>
      </c>
      <c r="E3682" t="s">
        <v>7096</v>
      </c>
      <c r="F3682" s="1"/>
    </row>
    <row r="3683" spans="1:15" x14ac:dyDescent="0.25">
      <c r="A3683">
        <v>313950</v>
      </c>
      <c r="B3683" t="s">
        <v>11020</v>
      </c>
      <c r="C3683" t="s">
        <v>11021</v>
      </c>
      <c r="D3683" t="s">
        <v>7095</v>
      </c>
      <c r="E3683" t="s">
        <v>7096</v>
      </c>
      <c r="F3683" s="1"/>
    </row>
    <row r="3684" spans="1:15" x14ac:dyDescent="0.25">
      <c r="A3684">
        <v>308437</v>
      </c>
      <c r="B3684" t="s">
        <v>11022</v>
      </c>
      <c r="C3684" t="s">
        <v>11023</v>
      </c>
      <c r="D3684" t="s">
        <v>58</v>
      </c>
      <c r="E3684" t="s">
        <v>58</v>
      </c>
      <c r="F3684" s="1"/>
      <c r="K3684">
        <v>2023</v>
      </c>
      <c r="L3684">
        <v>16.9450317124736</v>
      </c>
      <c r="M3684">
        <v>12.787925087390301</v>
      </c>
      <c r="N3684">
        <v>4.8371278458844102</v>
      </c>
      <c r="O3684">
        <v>0.69520000000000004</v>
      </c>
    </row>
    <row r="3685" spans="1:15" x14ac:dyDescent="0.25">
      <c r="A3685">
        <v>308969</v>
      </c>
      <c r="B3685" t="s">
        <v>11024</v>
      </c>
      <c r="C3685" t="s">
        <v>11025</v>
      </c>
      <c r="D3685" t="s">
        <v>89</v>
      </c>
      <c r="E3685" t="s">
        <v>1788</v>
      </c>
      <c r="F3685" s="1"/>
      <c r="K3685">
        <v>2025</v>
      </c>
      <c r="L3685">
        <v>10.868773874944599</v>
      </c>
      <c r="M3685">
        <v>13.993115929172101</v>
      </c>
      <c r="N3685">
        <v>6.4497873732417403</v>
      </c>
      <c r="O3685">
        <v>0.2407</v>
      </c>
    </row>
    <row r="3686" spans="1:15" x14ac:dyDescent="0.25">
      <c r="A3686">
        <v>124202</v>
      </c>
      <c r="B3686" t="s">
        <v>11026</v>
      </c>
      <c r="C3686" t="s">
        <v>11027</v>
      </c>
      <c r="D3686" t="s">
        <v>28</v>
      </c>
      <c r="E3686" t="s">
        <v>81</v>
      </c>
      <c r="F3686" s="1"/>
      <c r="K3686">
        <v>2025</v>
      </c>
      <c r="L3686">
        <v>10.3971556794279</v>
      </c>
      <c r="M3686">
        <v>13.010970959108301</v>
      </c>
      <c r="N3686">
        <v>2.1334523946061998</v>
      </c>
      <c r="O3686">
        <v>1.0767</v>
      </c>
    </row>
    <row r="3687" spans="1:15" x14ac:dyDescent="0.25">
      <c r="A3687">
        <v>282337</v>
      </c>
      <c r="B3687" t="s">
        <v>11028</v>
      </c>
      <c r="C3687" t="s">
        <v>11029</v>
      </c>
      <c r="D3687" t="s">
        <v>21</v>
      </c>
      <c r="E3687" t="s">
        <v>22</v>
      </c>
      <c r="F3687" s="1"/>
      <c r="K3687">
        <v>2025</v>
      </c>
      <c r="L3687">
        <v>-0.363008543981584</v>
      </c>
      <c r="M3687">
        <v>-0.240099289179736</v>
      </c>
      <c r="N3687">
        <v>-38</v>
      </c>
      <c r="O3687">
        <v>0.48920000000000002</v>
      </c>
    </row>
    <row r="3688" spans="1:15" x14ac:dyDescent="0.25">
      <c r="A3688">
        <v>130577</v>
      </c>
      <c r="B3688" t="s">
        <v>11030</v>
      </c>
      <c r="C3688" t="s">
        <v>11031</v>
      </c>
      <c r="D3688" t="s">
        <v>21</v>
      </c>
      <c r="E3688" t="s">
        <v>112</v>
      </c>
      <c r="F3688" s="1"/>
      <c r="K3688">
        <v>2025</v>
      </c>
      <c r="L3688">
        <v>-8.2890274631994796</v>
      </c>
      <c r="M3688">
        <v>-3.0283850675466599</v>
      </c>
      <c r="N3688">
        <v>-1.28194914329368</v>
      </c>
      <c r="O3688">
        <v>0.38490000000000002</v>
      </c>
    </row>
    <row r="3689" spans="1:15" x14ac:dyDescent="0.25">
      <c r="A3689">
        <v>245888</v>
      </c>
      <c r="B3689" t="s">
        <v>11032</v>
      </c>
      <c r="C3689" t="s">
        <v>11033</v>
      </c>
      <c r="D3689" t="s">
        <v>214</v>
      </c>
      <c r="E3689" t="s">
        <v>215</v>
      </c>
      <c r="F3689" s="1"/>
      <c r="K3689">
        <v>2025</v>
      </c>
      <c r="L3689">
        <v>2.45179433334147</v>
      </c>
      <c r="M3689">
        <v>3.3065342988040798</v>
      </c>
      <c r="N3689">
        <v>35.384615384615401</v>
      </c>
      <c r="O3689">
        <v>3.0200000000000001E-2</v>
      </c>
    </row>
    <row r="3690" spans="1:15" x14ac:dyDescent="0.25">
      <c r="A3690">
        <v>124522</v>
      </c>
      <c r="B3690" t="s">
        <v>11034</v>
      </c>
      <c r="C3690" t="s">
        <v>11035</v>
      </c>
      <c r="D3690" t="s">
        <v>58</v>
      </c>
      <c r="E3690" t="s">
        <v>58</v>
      </c>
      <c r="F3690" s="1"/>
      <c r="K3690">
        <v>2025</v>
      </c>
      <c r="L3690">
        <v>3.20019802612667</v>
      </c>
      <c r="M3690">
        <v>4.1958208405764204</v>
      </c>
      <c r="N3690">
        <v>32.806451612903203</v>
      </c>
      <c r="O3690">
        <v>6.7000000000000002E-3</v>
      </c>
    </row>
    <row r="3691" spans="1:15" x14ac:dyDescent="0.25">
      <c r="A3691">
        <v>290473</v>
      </c>
      <c r="B3691" t="s">
        <v>3561</v>
      </c>
      <c r="C3691" t="s">
        <v>3562</v>
      </c>
      <c r="D3691" t="s">
        <v>71</v>
      </c>
      <c r="E3691" t="s">
        <v>71</v>
      </c>
      <c r="F3691" s="1">
        <v>46218</v>
      </c>
      <c r="G3691">
        <v>2.2810000000000001</v>
      </c>
      <c r="H3691">
        <v>144.10836400000002</v>
      </c>
      <c r="I3691">
        <v>81.56</v>
      </c>
      <c r="J3691">
        <v>1.8411252999999999E-2</v>
      </c>
      <c r="K3691">
        <v>2025</v>
      </c>
      <c r="L3691">
        <v>11.186759719241</v>
      </c>
      <c r="M3691">
        <v>9.8154042279860008</v>
      </c>
      <c r="N3691">
        <v>1.57778746066328</v>
      </c>
      <c r="O3691">
        <v>3.2141999999999999</v>
      </c>
    </row>
    <row r="3692" spans="1:15" x14ac:dyDescent="0.25">
      <c r="A3692">
        <v>131842</v>
      </c>
      <c r="B3692" t="s">
        <v>3563</v>
      </c>
      <c r="C3692" t="s">
        <v>3564</v>
      </c>
      <c r="D3692" t="s">
        <v>58</v>
      </c>
      <c r="E3692" t="s">
        <v>58</v>
      </c>
      <c r="F3692" s="1">
        <v>46218</v>
      </c>
      <c r="G3692">
        <v>0.55900000000000005</v>
      </c>
      <c r="H3692">
        <v>123.7746745</v>
      </c>
      <c r="I3692">
        <v>42.43</v>
      </c>
      <c r="J3692">
        <v>2.3758529999999998E-3</v>
      </c>
      <c r="K3692">
        <v>2025</v>
      </c>
      <c r="L3692">
        <v>6.62482984743255</v>
      </c>
      <c r="M3692">
        <v>10.7476729051204</v>
      </c>
      <c r="N3692">
        <v>6.4029209116070902</v>
      </c>
      <c r="O3692">
        <v>3.0300000000000001E-2</v>
      </c>
    </row>
    <row r="3693" spans="1:15" x14ac:dyDescent="0.25">
      <c r="A3693">
        <v>119612</v>
      </c>
      <c r="B3693" t="s">
        <v>11036</v>
      </c>
      <c r="C3693" t="s">
        <v>11037</v>
      </c>
      <c r="D3693" t="s">
        <v>89</v>
      </c>
      <c r="E3693" t="s">
        <v>197</v>
      </c>
      <c r="F3693" s="1"/>
      <c r="K3693">
        <v>2026</v>
      </c>
      <c r="L3693">
        <v>0.81259347412045002</v>
      </c>
      <c r="M3693">
        <v>1.14817634608893</v>
      </c>
      <c r="N3693">
        <v>2330</v>
      </c>
      <c r="O3693">
        <v>0</v>
      </c>
    </row>
    <row r="3694" spans="1:15" x14ac:dyDescent="0.25">
      <c r="A3694">
        <v>131085</v>
      </c>
      <c r="B3694" t="s">
        <v>11038</v>
      </c>
      <c r="C3694" t="s">
        <v>11039</v>
      </c>
      <c r="D3694" t="s">
        <v>89</v>
      </c>
      <c r="E3694" t="s">
        <v>357</v>
      </c>
      <c r="F3694" s="1"/>
      <c r="K3694">
        <v>2011</v>
      </c>
      <c r="L3694">
        <v>-44.735335727294697</v>
      </c>
      <c r="M3694">
        <v>2.4004962194492601</v>
      </c>
      <c r="N3694">
        <v>0.18504717567658999</v>
      </c>
      <c r="O3694">
        <v>4.4514806610860402</v>
      </c>
    </row>
    <row r="3695" spans="1:15" x14ac:dyDescent="0.25">
      <c r="A3695">
        <v>242521</v>
      </c>
      <c r="B3695" t="s">
        <v>11040</v>
      </c>
      <c r="C3695" t="s">
        <v>11041</v>
      </c>
      <c r="D3695" t="s">
        <v>71</v>
      </c>
      <c r="E3695" t="s">
        <v>945</v>
      </c>
      <c r="F3695" s="1"/>
      <c r="K3695">
        <v>2025</v>
      </c>
      <c r="L3695">
        <v>49.863344983518601</v>
      </c>
      <c r="M3695">
        <v>38.597274763371402</v>
      </c>
      <c r="N3695">
        <v>13.0472346786248</v>
      </c>
      <c r="O3695">
        <v>0.98209999999999997</v>
      </c>
    </row>
    <row r="3696" spans="1:15" x14ac:dyDescent="0.25">
      <c r="A3696">
        <v>104258</v>
      </c>
      <c r="B3696" t="s">
        <v>3565</v>
      </c>
      <c r="C3696" t="s">
        <v>3566</v>
      </c>
      <c r="D3696" t="s">
        <v>74</v>
      </c>
      <c r="E3696" t="s">
        <v>78</v>
      </c>
      <c r="F3696" s="1">
        <v>36676</v>
      </c>
      <c r="G3696">
        <v>0.65</v>
      </c>
      <c r="H3696">
        <v>10.766039999999998</v>
      </c>
      <c r="I3696">
        <v>43.8</v>
      </c>
      <c r="J3696">
        <v>2.8474999999999998E-3</v>
      </c>
      <c r="K3696">
        <v>2026</v>
      </c>
      <c r="L3696">
        <v>0.43922310424536698</v>
      </c>
      <c r="M3696">
        <v>0.80691042919077005</v>
      </c>
      <c r="N3696">
        <v>2.6977872441131199</v>
      </c>
      <c r="O3696">
        <v>5.6500000000000002E-2</v>
      </c>
    </row>
    <row r="3697" spans="1:15" x14ac:dyDescent="0.25">
      <c r="A3697">
        <v>119570</v>
      </c>
      <c r="B3697" t="s">
        <v>3567</v>
      </c>
      <c r="C3697" t="s">
        <v>3568</v>
      </c>
      <c r="D3697" t="s">
        <v>89</v>
      </c>
      <c r="E3697" t="s">
        <v>197</v>
      </c>
      <c r="F3697" s="1">
        <v>43633</v>
      </c>
      <c r="G3697">
        <v>0.109</v>
      </c>
      <c r="H3697">
        <v>18.407499999999999</v>
      </c>
      <c r="I3697">
        <v>2.5</v>
      </c>
      <c r="J3697">
        <v>2.7249999999999998E-5</v>
      </c>
      <c r="K3697">
        <v>2018</v>
      </c>
      <c r="L3697">
        <v>-177.98951128676799</v>
      </c>
      <c r="M3697">
        <v>-21.370964204567102</v>
      </c>
      <c r="N3697">
        <v>-351.78098676293598</v>
      </c>
      <c r="O3697">
        <v>44.682886782595602</v>
      </c>
    </row>
    <row r="3698" spans="1:15" x14ac:dyDescent="0.25">
      <c r="A3698">
        <v>105302</v>
      </c>
      <c r="B3698" t="s">
        <v>11042</v>
      </c>
      <c r="C3698" t="s">
        <v>11043</v>
      </c>
      <c r="D3698" t="s">
        <v>136</v>
      </c>
      <c r="E3698" t="s">
        <v>136</v>
      </c>
      <c r="F3698" s="1"/>
      <c r="K3698">
        <v>2025</v>
      </c>
      <c r="L3698">
        <v>3.8709915155088401</v>
      </c>
      <c r="M3698">
        <v>5.8580571823093601</v>
      </c>
      <c r="N3698">
        <v>1.9173704633645301</v>
      </c>
      <c r="O3698">
        <v>0.41339999999999999</v>
      </c>
    </row>
    <row r="3699" spans="1:15" x14ac:dyDescent="0.25">
      <c r="A3699">
        <v>221451</v>
      </c>
      <c r="B3699" t="s">
        <v>3569</v>
      </c>
      <c r="C3699" t="s">
        <v>3570</v>
      </c>
      <c r="D3699" t="s">
        <v>21</v>
      </c>
      <c r="E3699" t="s">
        <v>112</v>
      </c>
      <c r="F3699" s="1">
        <v>46218</v>
      </c>
      <c r="G3699">
        <v>0.33500000000000002</v>
      </c>
      <c r="H3699">
        <v>42.6</v>
      </c>
      <c r="I3699">
        <v>142</v>
      </c>
      <c r="J3699">
        <v>4.6995599999999993E-3</v>
      </c>
      <c r="K3699">
        <v>2025</v>
      </c>
      <c r="L3699">
        <v>6.2061062482338496</v>
      </c>
      <c r="M3699">
        <v>4.2850530235654496</v>
      </c>
      <c r="N3699">
        <v>63.214833759590803</v>
      </c>
      <c r="O3699">
        <v>0</v>
      </c>
    </row>
    <row r="3700" spans="1:15" x14ac:dyDescent="0.25">
      <c r="A3700">
        <v>102958</v>
      </c>
      <c r="B3700" t="s">
        <v>3571</v>
      </c>
      <c r="C3700" t="s">
        <v>3572</v>
      </c>
      <c r="D3700" t="s">
        <v>71</v>
      </c>
      <c r="E3700" t="s">
        <v>71</v>
      </c>
      <c r="F3700" s="1">
        <v>42033</v>
      </c>
      <c r="G3700">
        <v>0.127</v>
      </c>
      <c r="H3700">
        <v>163.90287975000001</v>
      </c>
      <c r="I3700">
        <v>2356.4499999999998</v>
      </c>
      <c r="J3700">
        <v>2.9834795000000001E-2</v>
      </c>
      <c r="K3700">
        <v>2025</v>
      </c>
      <c r="L3700">
        <v>-0.53228642253498004</v>
      </c>
      <c r="M3700">
        <v>0.910033872114826</v>
      </c>
      <c r="N3700">
        <v>0.56236341167948101</v>
      </c>
      <c r="O3700">
        <v>0.15029999999999999</v>
      </c>
    </row>
    <row r="3701" spans="1:15" x14ac:dyDescent="0.25">
      <c r="A3701">
        <v>106079</v>
      </c>
      <c r="B3701" t="s">
        <v>3573</v>
      </c>
      <c r="C3701" t="s">
        <v>3574</v>
      </c>
      <c r="D3701" t="s">
        <v>119</v>
      </c>
      <c r="E3701" t="s">
        <v>3575</v>
      </c>
      <c r="F3701" s="1">
        <v>46218</v>
      </c>
      <c r="G3701">
        <v>3.2770000000000001</v>
      </c>
      <c r="H3701">
        <v>5.5036585010000003</v>
      </c>
      <c r="I3701">
        <v>5.03</v>
      </c>
      <c r="J3701">
        <v>1.6560389999999998E-3</v>
      </c>
      <c r="K3701">
        <v>2017</v>
      </c>
      <c r="L3701">
        <v>-93.429596743104184</v>
      </c>
      <c r="M3701">
        <v>-0.1358893823091501</v>
      </c>
      <c r="N3701">
        <v>-1.0076889439975558E-2</v>
      </c>
      <c r="O3701">
        <v>11.158929283466721</v>
      </c>
    </row>
    <row r="3702" spans="1:15" x14ac:dyDescent="0.25">
      <c r="A3702">
        <v>315775</v>
      </c>
      <c r="B3702" t="s">
        <v>3576</v>
      </c>
      <c r="C3702" t="s">
        <v>3577</v>
      </c>
      <c r="D3702" t="s">
        <v>48</v>
      </c>
      <c r="E3702" t="s">
        <v>49</v>
      </c>
      <c r="F3702" s="1">
        <v>46218</v>
      </c>
      <c r="G3702">
        <v>1.6</v>
      </c>
      <c r="H3702">
        <v>106.8391324</v>
      </c>
      <c r="I3702">
        <v>105.95</v>
      </c>
      <c r="J3702">
        <v>1.6951999999999998E-2</v>
      </c>
      <c r="K3702">
        <v>2025</v>
      </c>
      <c r="L3702">
        <v>25.378445072765999</v>
      </c>
      <c r="M3702">
        <v>25.482625057951299</v>
      </c>
      <c r="N3702">
        <v>6.2274547751525402</v>
      </c>
      <c r="O3702">
        <v>0.26550000000000001</v>
      </c>
    </row>
    <row r="3703" spans="1:15" x14ac:dyDescent="0.25">
      <c r="A3703">
        <v>322762</v>
      </c>
      <c r="B3703" t="s">
        <v>11044</v>
      </c>
      <c r="C3703" t="s">
        <v>11045</v>
      </c>
      <c r="D3703" t="s">
        <v>74</v>
      </c>
      <c r="E3703" t="s">
        <v>277</v>
      </c>
      <c r="F3703" s="1"/>
      <c r="K3703">
        <v>2025</v>
      </c>
      <c r="L3703">
        <v>27.3396883449293</v>
      </c>
      <c r="M3703">
        <v>20.813801457953101</v>
      </c>
      <c r="N3703">
        <v>3.01047045656285</v>
      </c>
      <c r="O3703">
        <v>1.276</v>
      </c>
    </row>
    <row r="3704" spans="1:15" x14ac:dyDescent="0.25">
      <c r="A3704">
        <v>275266</v>
      </c>
      <c r="B3704" t="s">
        <v>11046</v>
      </c>
      <c r="C3704" t="s">
        <v>11047</v>
      </c>
      <c r="D3704" t="s">
        <v>256</v>
      </c>
      <c r="E3704" t="s">
        <v>256</v>
      </c>
      <c r="F3704" s="1"/>
      <c r="K3704">
        <v>2024</v>
      </c>
      <c r="L3704">
        <v>24.238795387442401</v>
      </c>
      <c r="M3704">
        <v>30.012920141857698</v>
      </c>
      <c r="N3704">
        <v>3.90957770769388</v>
      </c>
      <c r="O3704">
        <v>0.49740000000000001</v>
      </c>
    </row>
    <row r="3705" spans="1:15" x14ac:dyDescent="0.25">
      <c r="A3705">
        <v>190075</v>
      </c>
      <c r="B3705" t="s">
        <v>3578</v>
      </c>
      <c r="C3705" t="s">
        <v>3579</v>
      </c>
      <c r="D3705" t="s">
        <v>71</v>
      </c>
      <c r="E3705" t="s">
        <v>223</v>
      </c>
      <c r="F3705" s="1">
        <v>46218</v>
      </c>
      <c r="G3705">
        <v>16.626999999999999</v>
      </c>
      <c r="H3705">
        <v>118.97918400000002</v>
      </c>
      <c r="I3705">
        <v>114.65</v>
      </c>
      <c r="J3705">
        <v>0.19247876299999997</v>
      </c>
      <c r="K3705">
        <v>2025</v>
      </c>
      <c r="L3705">
        <v>6.4158148157200596</v>
      </c>
      <c r="M3705">
        <v>10.0143073228052</v>
      </c>
      <c r="N3705">
        <v>3.7343430785487799</v>
      </c>
      <c r="O3705">
        <v>0.43780000000000002</v>
      </c>
    </row>
    <row r="3706" spans="1:15" x14ac:dyDescent="0.25">
      <c r="A3706">
        <v>313167</v>
      </c>
      <c r="B3706" t="s">
        <v>3580</v>
      </c>
      <c r="C3706" t="s">
        <v>3581</v>
      </c>
      <c r="D3706" t="s">
        <v>58</v>
      </c>
      <c r="E3706" t="s">
        <v>58</v>
      </c>
      <c r="F3706" s="1">
        <v>46218</v>
      </c>
      <c r="G3706">
        <v>13.2</v>
      </c>
      <c r="H3706">
        <v>48.898777840000008</v>
      </c>
      <c r="I3706">
        <v>47.3</v>
      </c>
      <c r="J3706">
        <v>6.1886999999999998E-2</v>
      </c>
      <c r="K3706">
        <v>2026</v>
      </c>
      <c r="L3706">
        <v>2.1165909486366301</v>
      </c>
      <c r="M3706">
        <v>4.5536080375664802</v>
      </c>
      <c r="N3706">
        <v>3.54131336821216</v>
      </c>
      <c r="O3706">
        <v>9.6799999999999997E-2</v>
      </c>
    </row>
    <row r="3707" spans="1:15" x14ac:dyDescent="0.25">
      <c r="A3707">
        <v>208611</v>
      </c>
      <c r="B3707" t="s">
        <v>11048</v>
      </c>
      <c r="C3707" t="s">
        <v>11049</v>
      </c>
      <c r="D3707" t="s">
        <v>272</v>
      </c>
      <c r="E3707" t="s">
        <v>272</v>
      </c>
      <c r="F3707" s="1"/>
      <c r="K3707">
        <v>2025</v>
      </c>
      <c r="L3707">
        <v>17.4260998694647</v>
      </c>
      <c r="M3707">
        <v>22.5086961050356</v>
      </c>
      <c r="N3707">
        <v>25.3867164798672</v>
      </c>
      <c r="O3707">
        <v>0.10970000000000001</v>
      </c>
    </row>
    <row r="3708" spans="1:15" x14ac:dyDescent="0.25">
      <c r="A3708">
        <v>254912</v>
      </c>
      <c r="B3708" t="s">
        <v>3582</v>
      </c>
      <c r="C3708" t="s">
        <v>3583</v>
      </c>
      <c r="D3708" t="s">
        <v>136</v>
      </c>
      <c r="E3708" t="s">
        <v>136</v>
      </c>
      <c r="F3708" s="1">
        <v>45044</v>
      </c>
      <c r="G3708">
        <v>219.488</v>
      </c>
      <c r="H3708">
        <v>921.46697280000012</v>
      </c>
      <c r="I3708">
        <v>49.9</v>
      </c>
      <c r="J3708">
        <v>3.2788533100000001</v>
      </c>
      <c r="K3708">
        <v>2025</v>
      </c>
      <c r="L3708">
        <v>0.46814665187800297</v>
      </c>
      <c r="M3708">
        <v>1.7617358040675699</v>
      </c>
      <c r="N3708">
        <v>1.3447419699541101</v>
      </c>
      <c r="O3708">
        <v>0.16850000000000001</v>
      </c>
    </row>
    <row r="3709" spans="1:15" x14ac:dyDescent="0.25">
      <c r="A3709">
        <v>109048</v>
      </c>
      <c r="B3709" t="s">
        <v>3584</v>
      </c>
      <c r="C3709" t="s">
        <v>3585</v>
      </c>
      <c r="D3709" t="s">
        <v>214</v>
      </c>
      <c r="E3709" t="s">
        <v>215</v>
      </c>
      <c r="F3709" s="1">
        <v>46218</v>
      </c>
      <c r="G3709">
        <v>42.137999999999998</v>
      </c>
      <c r="H3709">
        <v>199.83687152000002</v>
      </c>
      <c r="I3709">
        <v>27.17</v>
      </c>
      <c r="J3709">
        <v>0.11520621</v>
      </c>
      <c r="K3709">
        <v>2025</v>
      </c>
      <c r="L3709">
        <v>5.4448352452190996</v>
      </c>
      <c r="M3709">
        <v>11.758097635942701</v>
      </c>
      <c r="N3709">
        <v>1.74559086338319</v>
      </c>
      <c r="O3709">
        <v>0.68279999999999996</v>
      </c>
    </row>
    <row r="3710" spans="1:15" x14ac:dyDescent="0.25">
      <c r="A3710">
        <v>132275</v>
      </c>
      <c r="B3710" t="s">
        <v>11050</v>
      </c>
      <c r="C3710" t="s">
        <v>11051</v>
      </c>
      <c r="D3710" t="s">
        <v>582</v>
      </c>
      <c r="E3710" t="s">
        <v>583</v>
      </c>
      <c r="F3710" s="1"/>
      <c r="K3710">
        <v>2025</v>
      </c>
      <c r="L3710">
        <v>1.0030975115541301</v>
      </c>
      <c r="M3710">
        <v>0.67604563439969301</v>
      </c>
      <c r="N3710">
        <v>170.8</v>
      </c>
      <c r="O3710">
        <v>0.4975</v>
      </c>
    </row>
    <row r="3711" spans="1:15" x14ac:dyDescent="0.25">
      <c r="A3711">
        <v>274083</v>
      </c>
      <c r="B3711" t="s">
        <v>3586</v>
      </c>
      <c r="C3711" t="s">
        <v>3587</v>
      </c>
      <c r="D3711" t="s">
        <v>119</v>
      </c>
      <c r="E3711" t="s">
        <v>446</v>
      </c>
      <c r="F3711" s="1">
        <v>46218</v>
      </c>
      <c r="G3711">
        <v>30089.896000000001</v>
      </c>
      <c r="H3711">
        <v>2132.3329967500003</v>
      </c>
      <c r="I3711">
        <v>514.25</v>
      </c>
      <c r="J3711">
        <v>1646.861710765</v>
      </c>
      <c r="K3711">
        <v>2025</v>
      </c>
      <c r="L3711">
        <v>7.9386664209451503</v>
      </c>
      <c r="M3711">
        <v>10.1531983351716</v>
      </c>
      <c r="N3711">
        <v>5.5929842228935902</v>
      </c>
      <c r="O3711">
        <v>0.21479999999999999</v>
      </c>
    </row>
    <row r="3712" spans="1:15" x14ac:dyDescent="0.25">
      <c r="A3712">
        <v>316684</v>
      </c>
      <c r="B3712" t="s">
        <v>11052</v>
      </c>
      <c r="C3712" t="s">
        <v>11053</v>
      </c>
      <c r="D3712" t="s">
        <v>93</v>
      </c>
      <c r="E3712" t="s">
        <v>94</v>
      </c>
      <c r="F3712" s="1"/>
      <c r="K3712">
        <v>2025</v>
      </c>
      <c r="L3712">
        <v>21.743527390821399</v>
      </c>
      <c r="M3712">
        <v>29.6587049260492</v>
      </c>
      <c r="N3712">
        <v>62.4171864171864</v>
      </c>
      <c r="O3712">
        <v>0</v>
      </c>
    </row>
    <row r="3713" spans="1:15" x14ac:dyDescent="0.25">
      <c r="A3713">
        <v>205947</v>
      </c>
      <c r="B3713" t="s">
        <v>3588</v>
      </c>
      <c r="C3713" t="s">
        <v>3589</v>
      </c>
      <c r="D3713" t="s">
        <v>214</v>
      </c>
      <c r="E3713" t="s">
        <v>215</v>
      </c>
      <c r="F3713" s="1">
        <v>46218</v>
      </c>
      <c r="G3713">
        <v>18.096</v>
      </c>
      <c r="H3713">
        <v>87.193054000000004</v>
      </c>
      <c r="I3713">
        <v>6.5</v>
      </c>
      <c r="J3713">
        <v>1.1780918999999999E-2</v>
      </c>
      <c r="K3713">
        <v>2025</v>
      </c>
      <c r="L3713">
        <v>-8.8974161272391505</v>
      </c>
      <c r="M3713">
        <v>-8.5232536594404298</v>
      </c>
      <c r="O3713">
        <v>0</v>
      </c>
    </row>
    <row r="3714" spans="1:15" x14ac:dyDescent="0.25">
      <c r="A3714">
        <v>218913</v>
      </c>
      <c r="B3714" t="s">
        <v>3590</v>
      </c>
      <c r="C3714" t="s">
        <v>3591</v>
      </c>
      <c r="D3714" t="s">
        <v>58</v>
      </c>
      <c r="E3714" t="s">
        <v>58</v>
      </c>
      <c r="F3714" s="1">
        <v>46218</v>
      </c>
      <c r="G3714">
        <v>2383.7420000000002</v>
      </c>
      <c r="H3714">
        <v>105.80212912500002</v>
      </c>
      <c r="I3714">
        <v>0.75</v>
      </c>
      <c r="J3714">
        <v>0.181977258</v>
      </c>
      <c r="K3714">
        <v>2025</v>
      </c>
      <c r="L3714">
        <v>0.74930317813641201</v>
      </c>
      <c r="M3714">
        <v>0.76224423205835901</v>
      </c>
      <c r="N3714">
        <v>86.375957070872303</v>
      </c>
      <c r="O3714">
        <v>5.4000000000000003E-3</v>
      </c>
    </row>
    <row r="3715" spans="1:15" x14ac:dyDescent="0.25">
      <c r="A3715">
        <v>320056</v>
      </c>
      <c r="B3715" t="s">
        <v>11054</v>
      </c>
      <c r="C3715" t="s">
        <v>11055</v>
      </c>
      <c r="D3715" t="s">
        <v>119</v>
      </c>
      <c r="E3715" t="s">
        <v>714</v>
      </c>
      <c r="F3715" s="1"/>
      <c r="K3715">
        <v>2025</v>
      </c>
      <c r="L3715">
        <v>35.683782643980798</v>
      </c>
      <c r="M3715">
        <v>28.665303611051598</v>
      </c>
      <c r="N3715">
        <v>6.07880535225845</v>
      </c>
      <c r="O3715">
        <v>0.9496</v>
      </c>
    </row>
    <row r="3716" spans="1:15" x14ac:dyDescent="0.25">
      <c r="A3716">
        <v>324083</v>
      </c>
      <c r="B3716" t="s">
        <v>11056</v>
      </c>
      <c r="C3716" t="s">
        <v>11057</v>
      </c>
      <c r="D3716" t="s">
        <v>246</v>
      </c>
      <c r="E3716" t="s">
        <v>247</v>
      </c>
      <c r="F3716" s="1"/>
      <c r="K3716">
        <v>2025</v>
      </c>
      <c r="L3716">
        <v>41.906304293233397</v>
      </c>
      <c r="M3716">
        <v>24.239474812046598</v>
      </c>
      <c r="N3716">
        <v>7.7925573010558802</v>
      </c>
      <c r="O3716">
        <v>0.85819999999999996</v>
      </c>
    </row>
    <row r="3717" spans="1:15" x14ac:dyDescent="0.25">
      <c r="A3717">
        <v>280947</v>
      </c>
      <c r="B3717" t="s">
        <v>11058</v>
      </c>
      <c r="D3717" t="s">
        <v>488</v>
      </c>
      <c r="E3717" t="s">
        <v>489</v>
      </c>
      <c r="F3717" s="1"/>
      <c r="K3717">
        <v>2016</v>
      </c>
      <c r="L3717">
        <v>1.1584838899881674E-2</v>
      </c>
      <c r="M3717">
        <v>2.0505867674429652</v>
      </c>
      <c r="N3717">
        <v>1.0292496435590037</v>
      </c>
      <c r="O3717">
        <v>2.6853189302417754E-2</v>
      </c>
    </row>
    <row r="3718" spans="1:15" x14ac:dyDescent="0.25">
      <c r="A3718">
        <v>100510</v>
      </c>
      <c r="B3718" t="s">
        <v>3592</v>
      </c>
      <c r="C3718" t="s">
        <v>3593</v>
      </c>
      <c r="D3718" t="s">
        <v>48</v>
      </c>
      <c r="E3718" t="s">
        <v>49</v>
      </c>
      <c r="F3718" s="1">
        <v>46218</v>
      </c>
      <c r="G3718">
        <v>3602.201</v>
      </c>
      <c r="H3718">
        <v>520562.16366342001</v>
      </c>
      <c r="I3718">
        <v>3783.9</v>
      </c>
      <c r="J3718">
        <v>1371.87264697</v>
      </c>
      <c r="K3718">
        <v>2026</v>
      </c>
      <c r="L3718">
        <v>8.6011445017804196</v>
      </c>
      <c r="M3718">
        <v>12.5755876293009</v>
      </c>
      <c r="N3718">
        <v>5.18282069350514</v>
      </c>
      <c r="O3718">
        <v>0.15820000000000001</v>
      </c>
    </row>
    <row r="3719" spans="1:15" x14ac:dyDescent="0.25">
      <c r="A3719">
        <v>287316</v>
      </c>
      <c r="B3719" t="s">
        <v>3594</v>
      </c>
      <c r="C3719" t="s">
        <v>3595</v>
      </c>
      <c r="D3719" t="s">
        <v>28</v>
      </c>
      <c r="E3719" t="s">
        <v>81</v>
      </c>
      <c r="F3719" s="1">
        <v>46218</v>
      </c>
      <c r="G3719">
        <v>6.306</v>
      </c>
      <c r="H3719">
        <v>36.373499514000002</v>
      </c>
      <c r="I3719">
        <v>7.26</v>
      </c>
      <c r="J3719">
        <v>4.5949499999999996E-3</v>
      </c>
      <c r="K3719">
        <v>2024</v>
      </c>
      <c r="L3719">
        <v>-20.218075651475299</v>
      </c>
      <c r="M3719">
        <v>-13.2305699742126</v>
      </c>
      <c r="N3719">
        <v>-8.5965555332396093</v>
      </c>
      <c r="O3719">
        <v>0.22839999999999999</v>
      </c>
    </row>
    <row r="3720" spans="1:15" x14ac:dyDescent="0.25">
      <c r="A3720">
        <v>238594</v>
      </c>
      <c r="B3720" t="s">
        <v>11059</v>
      </c>
      <c r="C3720" t="s">
        <v>11060</v>
      </c>
      <c r="D3720" t="s">
        <v>235</v>
      </c>
      <c r="E3720" t="s">
        <v>236</v>
      </c>
      <c r="F3720" s="1"/>
      <c r="K3720">
        <v>2025</v>
      </c>
      <c r="L3720">
        <v>17.988469549160101</v>
      </c>
      <c r="M3720">
        <v>23.5502081558583</v>
      </c>
      <c r="N3720">
        <v>2.3374640108591298</v>
      </c>
      <c r="O3720">
        <v>0.78400000000000003</v>
      </c>
    </row>
    <row r="3721" spans="1:15" x14ac:dyDescent="0.25">
      <c r="A3721">
        <v>126961</v>
      </c>
      <c r="B3721" t="s">
        <v>11061</v>
      </c>
      <c r="C3721" t="s">
        <v>11062</v>
      </c>
      <c r="D3721" t="s">
        <v>48</v>
      </c>
      <c r="E3721" t="s">
        <v>49</v>
      </c>
      <c r="F3721" s="1"/>
      <c r="K3721">
        <v>2025</v>
      </c>
      <c r="L3721">
        <v>4.8915890872969996</v>
      </c>
      <c r="M3721">
        <v>5.8961112496872197</v>
      </c>
      <c r="N3721">
        <v>14.1223035077847</v>
      </c>
      <c r="O3721">
        <v>2.6800000000000001E-2</v>
      </c>
    </row>
    <row r="3722" spans="1:15" x14ac:dyDescent="0.25">
      <c r="A3722">
        <v>232592</v>
      </c>
      <c r="B3722" t="s">
        <v>3596</v>
      </c>
      <c r="C3722" t="s">
        <v>3597</v>
      </c>
      <c r="D3722" t="s">
        <v>93</v>
      </c>
      <c r="E3722" t="s">
        <v>129</v>
      </c>
      <c r="F3722" s="1">
        <v>46218</v>
      </c>
      <c r="G3722">
        <v>301.30900000000003</v>
      </c>
      <c r="H3722">
        <v>6205.6801502000008</v>
      </c>
      <c r="I3722">
        <v>299.89999999999998</v>
      </c>
      <c r="J3722">
        <v>9.0568688799999997</v>
      </c>
      <c r="K3722">
        <v>2026</v>
      </c>
      <c r="L3722">
        <v>10.323954445401499</v>
      </c>
      <c r="M3722">
        <v>13.743010809100699</v>
      </c>
      <c r="N3722">
        <v>101.104678362573</v>
      </c>
      <c r="O3722">
        <v>0</v>
      </c>
    </row>
    <row r="3723" spans="1:15" x14ac:dyDescent="0.25">
      <c r="A3723">
        <v>288830</v>
      </c>
      <c r="B3723" t="s">
        <v>3598</v>
      </c>
      <c r="C3723" t="s">
        <v>3599</v>
      </c>
      <c r="D3723" t="s">
        <v>74</v>
      </c>
      <c r="E3723" t="s">
        <v>1201</v>
      </c>
      <c r="F3723" s="1">
        <v>46218</v>
      </c>
      <c r="G3723">
        <v>40.936</v>
      </c>
      <c r="H3723">
        <v>114.76166670000001</v>
      </c>
      <c r="I3723">
        <v>19.96</v>
      </c>
      <c r="J3723">
        <v>8.1694968999999992E-2</v>
      </c>
      <c r="K3723">
        <v>2025</v>
      </c>
      <c r="L3723">
        <v>9.33892725747112</v>
      </c>
      <c r="M3723">
        <v>12.975765569230999</v>
      </c>
      <c r="N3723">
        <v>2.6135977337110501</v>
      </c>
      <c r="O3723">
        <v>0.42649999999999999</v>
      </c>
    </row>
    <row r="3724" spans="1:15" x14ac:dyDescent="0.25">
      <c r="A3724">
        <v>271867</v>
      </c>
      <c r="B3724" t="s">
        <v>3600</v>
      </c>
      <c r="C3724" t="s">
        <v>3601</v>
      </c>
      <c r="D3724" t="s">
        <v>28</v>
      </c>
      <c r="E3724" t="s">
        <v>81</v>
      </c>
      <c r="F3724" s="1">
        <v>46218</v>
      </c>
      <c r="G3724">
        <v>1430.4780000000001</v>
      </c>
      <c r="H3724">
        <v>83970.992685689998</v>
      </c>
      <c r="I3724">
        <v>1554.3</v>
      </c>
      <c r="J3724">
        <v>223.52856413000001</v>
      </c>
      <c r="K3724">
        <v>2026</v>
      </c>
      <c r="L3724">
        <v>15.1661252729157</v>
      </c>
      <c r="M3724">
        <v>16.0835629537006</v>
      </c>
      <c r="N3724">
        <v>7.95362339115837</v>
      </c>
      <c r="O3724">
        <v>0.38240000000000002</v>
      </c>
    </row>
    <row r="3725" spans="1:15" x14ac:dyDescent="0.25">
      <c r="A3725">
        <v>224420</v>
      </c>
      <c r="B3725" t="s">
        <v>11063</v>
      </c>
      <c r="C3725" t="s">
        <v>11064</v>
      </c>
      <c r="D3725" t="s">
        <v>58</v>
      </c>
      <c r="E3725" t="s">
        <v>58</v>
      </c>
      <c r="F3725" s="1"/>
      <c r="K3725">
        <v>2022</v>
      </c>
      <c r="L3725">
        <v>3.14898197231313</v>
      </c>
      <c r="M3725">
        <v>5.89751244016567</v>
      </c>
      <c r="N3725">
        <v>2.8303533763831701</v>
      </c>
      <c r="O3725">
        <v>0.13730000000000001</v>
      </c>
    </row>
    <row r="3726" spans="1:15" x14ac:dyDescent="0.25">
      <c r="A3726">
        <v>285015</v>
      </c>
      <c r="B3726" t="s">
        <v>3602</v>
      </c>
      <c r="C3726" t="s">
        <v>3603</v>
      </c>
      <c r="D3726" t="s">
        <v>71</v>
      </c>
      <c r="E3726" t="s">
        <v>223</v>
      </c>
      <c r="F3726" s="1">
        <v>46218</v>
      </c>
      <c r="G3726">
        <v>59.317999999999998</v>
      </c>
      <c r="H3726">
        <v>26.613183840000001</v>
      </c>
      <c r="I3726">
        <v>15.52</v>
      </c>
      <c r="J3726">
        <v>9.4277002999999998E-2</v>
      </c>
      <c r="K3726">
        <v>2025</v>
      </c>
      <c r="L3726">
        <v>0.932807175317101</v>
      </c>
      <c r="M3726">
        <v>5.0003498237192696</v>
      </c>
      <c r="N3726">
        <v>1.0767719114371801</v>
      </c>
      <c r="O3726">
        <v>0.91420000000000001</v>
      </c>
    </row>
    <row r="3727" spans="1:15" x14ac:dyDescent="0.25">
      <c r="A3727">
        <v>317079</v>
      </c>
      <c r="B3727" t="s">
        <v>3604</v>
      </c>
      <c r="C3727" t="s">
        <v>3605</v>
      </c>
      <c r="D3727" t="s">
        <v>28</v>
      </c>
      <c r="E3727" t="s">
        <v>29</v>
      </c>
      <c r="F3727" s="1">
        <v>46218</v>
      </c>
      <c r="G3727">
        <v>59.283000000000001</v>
      </c>
      <c r="H3727">
        <v>1224.6116418690001</v>
      </c>
      <c r="I3727">
        <v>222.81</v>
      </c>
      <c r="J3727">
        <v>1.3188718669999999</v>
      </c>
      <c r="K3727">
        <v>2025</v>
      </c>
      <c r="L3727">
        <v>13.676589489158401</v>
      </c>
      <c r="M3727">
        <v>17.680673514184399</v>
      </c>
      <c r="N3727">
        <v>6.68885774351787</v>
      </c>
      <c r="O3727">
        <v>0</v>
      </c>
    </row>
    <row r="3728" spans="1:15" x14ac:dyDescent="0.25">
      <c r="A3728">
        <v>289548</v>
      </c>
      <c r="B3728" t="s">
        <v>3606</v>
      </c>
      <c r="C3728" t="s">
        <v>3607</v>
      </c>
      <c r="D3728" t="s">
        <v>58</v>
      </c>
      <c r="E3728" t="s">
        <v>58</v>
      </c>
      <c r="F3728" s="1">
        <v>46218</v>
      </c>
      <c r="G3728">
        <v>20.167999999999999</v>
      </c>
      <c r="H3728">
        <v>1018.08118944</v>
      </c>
      <c r="I3728">
        <v>203.24</v>
      </c>
      <c r="J3728">
        <v>0.42483306100000001</v>
      </c>
      <c r="K3728">
        <v>2025</v>
      </c>
      <c r="L3728">
        <v>19.1450826342593</v>
      </c>
      <c r="M3728">
        <v>18.4431811037256</v>
      </c>
      <c r="N3728">
        <v>2.6194832768469798</v>
      </c>
      <c r="O3728">
        <v>1.2451000000000001</v>
      </c>
    </row>
    <row r="3729" spans="1:15" x14ac:dyDescent="0.25">
      <c r="A3729">
        <v>318454</v>
      </c>
      <c r="B3729" t="s">
        <v>3608</v>
      </c>
      <c r="C3729" t="s">
        <v>3609</v>
      </c>
      <c r="D3729" t="s">
        <v>21</v>
      </c>
      <c r="E3729" t="s">
        <v>112</v>
      </c>
      <c r="F3729" s="1">
        <v>46218</v>
      </c>
      <c r="G3729">
        <v>23.763000000000002</v>
      </c>
      <c r="H3729">
        <v>558.876963026</v>
      </c>
      <c r="I3729">
        <v>106.67</v>
      </c>
      <c r="J3729">
        <v>0.25541425099999998</v>
      </c>
      <c r="K3729">
        <v>2025</v>
      </c>
      <c r="L3729">
        <v>15.6808432475326</v>
      </c>
      <c r="M3729">
        <v>13.7083403431107</v>
      </c>
      <c r="N3729">
        <v>1.4130982082104799</v>
      </c>
      <c r="O3729">
        <v>4.4161000000000001</v>
      </c>
    </row>
    <row r="3730" spans="1:15" x14ac:dyDescent="0.25">
      <c r="A3730">
        <v>208615</v>
      </c>
      <c r="B3730" t="s">
        <v>3610</v>
      </c>
      <c r="C3730" t="s">
        <v>3611</v>
      </c>
      <c r="D3730" t="s">
        <v>84</v>
      </c>
      <c r="E3730" t="s">
        <v>84</v>
      </c>
      <c r="F3730" s="1">
        <v>46218</v>
      </c>
      <c r="G3730">
        <v>1790.27</v>
      </c>
      <c r="H3730">
        <v>4679.885674094</v>
      </c>
      <c r="I3730">
        <v>168.82</v>
      </c>
      <c r="J3730">
        <v>30.277325872000002</v>
      </c>
      <c r="K3730">
        <v>2025</v>
      </c>
      <c r="L3730">
        <v>6.4354129014158401</v>
      </c>
      <c r="M3730">
        <v>9.0326245976787298</v>
      </c>
      <c r="N3730">
        <v>9.3869349280356804</v>
      </c>
      <c r="O3730">
        <v>0.13370000000000001</v>
      </c>
    </row>
    <row r="3731" spans="1:15" x14ac:dyDescent="0.25">
      <c r="A3731">
        <v>252655</v>
      </c>
      <c r="B3731" t="s">
        <v>11065</v>
      </c>
      <c r="C3731" t="s">
        <v>11066</v>
      </c>
      <c r="D3731" t="s">
        <v>1052</v>
      </c>
      <c r="E3731" t="s">
        <v>1052</v>
      </c>
      <c r="F3731" s="1"/>
      <c r="K3731">
        <v>2026</v>
      </c>
      <c r="L3731">
        <v>122.388384015572</v>
      </c>
      <c r="M3731">
        <v>66.555397063501999</v>
      </c>
      <c r="N3731">
        <v>14.319075473231001</v>
      </c>
      <c r="O3731">
        <v>0.4672</v>
      </c>
    </row>
    <row r="3732" spans="1:15" x14ac:dyDescent="0.25">
      <c r="A3732">
        <v>291602</v>
      </c>
      <c r="B3732" t="s">
        <v>11067</v>
      </c>
      <c r="C3732" t="s">
        <v>11068</v>
      </c>
      <c r="D3732" t="s">
        <v>48</v>
      </c>
      <c r="E3732" t="s">
        <v>49</v>
      </c>
      <c r="F3732" s="1"/>
      <c r="K3732">
        <v>2025</v>
      </c>
      <c r="L3732">
        <v>20.648422780607</v>
      </c>
      <c r="M3732">
        <v>21.302941719191601</v>
      </c>
      <c r="N3732">
        <v>4.1122984626921602</v>
      </c>
      <c r="O3732">
        <v>0.89910000000000001</v>
      </c>
    </row>
    <row r="3733" spans="1:15" x14ac:dyDescent="0.25">
      <c r="A3733">
        <v>132019</v>
      </c>
      <c r="B3733" t="s">
        <v>3612</v>
      </c>
      <c r="C3733" t="s">
        <v>3613</v>
      </c>
      <c r="D3733" t="s">
        <v>32</v>
      </c>
      <c r="E3733" t="s">
        <v>577</v>
      </c>
      <c r="F3733" s="1">
        <v>46218</v>
      </c>
      <c r="G3733">
        <v>26.181000000000001</v>
      </c>
      <c r="H3733">
        <v>76.372787549999998</v>
      </c>
      <c r="I3733">
        <v>4.53</v>
      </c>
      <c r="J3733">
        <v>1.1849433999999999E-2</v>
      </c>
      <c r="K3733">
        <v>2025</v>
      </c>
      <c r="L3733">
        <v>-123.35124014173</v>
      </c>
      <c r="M3733">
        <v>-49.997072359561102</v>
      </c>
      <c r="N3733">
        <v>-90.0717299578059</v>
      </c>
      <c r="O3733">
        <v>3.1475</v>
      </c>
    </row>
    <row r="3734" spans="1:15" x14ac:dyDescent="0.25">
      <c r="A3734">
        <v>319329</v>
      </c>
      <c r="B3734" t="s">
        <v>11069</v>
      </c>
      <c r="C3734" t="s">
        <v>11070</v>
      </c>
      <c r="D3734" t="s">
        <v>48</v>
      </c>
      <c r="E3734" t="s">
        <v>49</v>
      </c>
      <c r="F3734" s="1"/>
      <c r="K3734">
        <v>2025</v>
      </c>
      <c r="L3734">
        <v>44.771917827270101</v>
      </c>
      <c r="M3734">
        <v>34.5823995004355</v>
      </c>
      <c r="N3734">
        <v>4.61604659902292</v>
      </c>
      <c r="O3734">
        <v>1.2277</v>
      </c>
    </row>
    <row r="3735" spans="1:15" x14ac:dyDescent="0.25">
      <c r="A3735">
        <v>280677</v>
      </c>
      <c r="B3735" t="s">
        <v>11071</v>
      </c>
      <c r="C3735" t="s">
        <v>11072</v>
      </c>
      <c r="D3735" t="s">
        <v>58</v>
      </c>
      <c r="E3735" t="s">
        <v>58</v>
      </c>
      <c r="F3735" s="1"/>
      <c r="K3735">
        <v>2025</v>
      </c>
      <c r="L3735">
        <v>19.901867187673499</v>
      </c>
      <c r="M3735">
        <v>25.775105786351201</v>
      </c>
      <c r="N3735">
        <v>3575.6</v>
      </c>
      <c r="O3735">
        <v>4.7399999999999998E-2</v>
      </c>
    </row>
    <row r="3736" spans="1:15" x14ac:dyDescent="0.25">
      <c r="A3736">
        <v>305180</v>
      </c>
      <c r="B3736" t="s">
        <v>3614</v>
      </c>
      <c r="C3736" t="s">
        <v>3615</v>
      </c>
      <c r="D3736" t="s">
        <v>58</v>
      </c>
      <c r="E3736" t="s">
        <v>58</v>
      </c>
      <c r="F3736" s="1">
        <v>46218</v>
      </c>
      <c r="G3736">
        <v>493.935</v>
      </c>
      <c r="H3736">
        <v>275.87027200000006</v>
      </c>
      <c r="I3736">
        <v>22.04</v>
      </c>
      <c r="J3736">
        <v>1.092961122</v>
      </c>
      <c r="K3736">
        <v>2025</v>
      </c>
      <c r="L3736">
        <v>5.0794563475235899</v>
      </c>
      <c r="M3736">
        <v>7.9964782761231099</v>
      </c>
      <c r="N3736">
        <v>1.78492096920792</v>
      </c>
      <c r="O3736">
        <v>0.91379999999999995</v>
      </c>
    </row>
    <row r="3737" spans="1:15" x14ac:dyDescent="0.25">
      <c r="A3737">
        <v>303125</v>
      </c>
      <c r="B3737" t="s">
        <v>3616</v>
      </c>
      <c r="C3737" t="s">
        <v>3617</v>
      </c>
      <c r="D3737" t="s">
        <v>246</v>
      </c>
      <c r="E3737" t="s">
        <v>1854</v>
      </c>
      <c r="F3737" s="1">
        <v>46218</v>
      </c>
      <c r="G3737">
        <v>1011.769</v>
      </c>
      <c r="H3737">
        <v>8996.664797499001</v>
      </c>
      <c r="I3737">
        <v>205.09</v>
      </c>
      <c r="J3737">
        <v>20.736184502</v>
      </c>
      <c r="K3737">
        <v>2025</v>
      </c>
      <c r="L3737">
        <v>13.036523840196301</v>
      </c>
      <c r="M3737">
        <v>15.648469241416</v>
      </c>
      <c r="N3737">
        <v>37.5815450643777</v>
      </c>
      <c r="O3737">
        <v>5.5300000000000002E-2</v>
      </c>
    </row>
    <row r="3738" spans="1:15" x14ac:dyDescent="0.25">
      <c r="A3738">
        <v>131288</v>
      </c>
      <c r="B3738" t="s">
        <v>11073</v>
      </c>
      <c r="C3738" t="s">
        <v>11074</v>
      </c>
      <c r="D3738" t="s">
        <v>21</v>
      </c>
      <c r="E3738" t="s">
        <v>112</v>
      </c>
      <c r="F3738" s="1"/>
      <c r="K3738">
        <v>2025</v>
      </c>
      <c r="L3738">
        <v>2.7177857303736301</v>
      </c>
      <c r="M3738">
        <v>4.6013830843281003</v>
      </c>
      <c r="O3738">
        <v>0</v>
      </c>
    </row>
    <row r="3739" spans="1:15" x14ac:dyDescent="0.25">
      <c r="A3739">
        <v>308579</v>
      </c>
      <c r="B3739" t="s">
        <v>3618</v>
      </c>
      <c r="C3739" t="s">
        <v>3619</v>
      </c>
      <c r="D3739" t="s">
        <v>250</v>
      </c>
      <c r="E3739" t="s">
        <v>546</v>
      </c>
      <c r="F3739" s="1">
        <v>46218</v>
      </c>
      <c r="G3739">
        <v>16.5</v>
      </c>
      <c r="H3739">
        <v>88.102320150000011</v>
      </c>
      <c r="I3739">
        <v>90.5</v>
      </c>
      <c r="J3739">
        <v>0.14810999999999999</v>
      </c>
      <c r="K3739">
        <v>2025</v>
      </c>
      <c r="L3739">
        <v>9.3410108765195101</v>
      </c>
      <c r="M3739">
        <v>13.1546289401837</v>
      </c>
      <c r="N3739">
        <v>4.0769230769230802</v>
      </c>
      <c r="O3739">
        <v>0.24249999999999999</v>
      </c>
    </row>
    <row r="3740" spans="1:15" x14ac:dyDescent="0.25">
      <c r="A3740">
        <v>285017</v>
      </c>
      <c r="B3740" t="s">
        <v>11075</v>
      </c>
      <c r="C3740" t="s">
        <v>11076</v>
      </c>
      <c r="D3740" t="s">
        <v>21</v>
      </c>
      <c r="E3740" t="s">
        <v>112</v>
      </c>
      <c r="F3740" s="1"/>
      <c r="K3740">
        <v>2025</v>
      </c>
      <c r="L3740">
        <v>6.7484365152470103</v>
      </c>
      <c r="M3740">
        <v>7.9563750660321704</v>
      </c>
      <c r="N3740">
        <v>1.22339850056208</v>
      </c>
      <c r="O3740">
        <v>4.9724000000000004</v>
      </c>
    </row>
    <row r="3741" spans="1:15" x14ac:dyDescent="0.25">
      <c r="A3741">
        <v>322252</v>
      </c>
      <c r="B3741" t="s">
        <v>11077</v>
      </c>
      <c r="C3741" t="s">
        <v>11078</v>
      </c>
      <c r="D3741" t="s">
        <v>93</v>
      </c>
      <c r="E3741" t="s">
        <v>129</v>
      </c>
      <c r="F3741" s="1"/>
      <c r="K3741">
        <v>2025</v>
      </c>
      <c r="L3741">
        <v>6.93485562284219</v>
      </c>
      <c r="M3741">
        <v>8.0462800370097707</v>
      </c>
      <c r="N3741">
        <v>1.95271355392496</v>
      </c>
      <c r="O3741">
        <v>0.79249999999999998</v>
      </c>
    </row>
    <row r="3742" spans="1:15" x14ac:dyDescent="0.25">
      <c r="A3742">
        <v>294487</v>
      </c>
      <c r="B3742" t="s">
        <v>11079</v>
      </c>
      <c r="C3742" t="s">
        <v>11080</v>
      </c>
      <c r="D3742" t="s">
        <v>74</v>
      </c>
      <c r="E3742" t="s">
        <v>277</v>
      </c>
      <c r="F3742" s="1"/>
      <c r="K3742">
        <v>2025</v>
      </c>
      <c r="L3742">
        <v>43.283880726822602</v>
      </c>
      <c r="M3742">
        <v>46.047222219670303</v>
      </c>
      <c r="N3742">
        <v>7.8474135771543096</v>
      </c>
      <c r="O3742">
        <v>0.3775</v>
      </c>
    </row>
    <row r="3743" spans="1:15" x14ac:dyDescent="0.25">
      <c r="A3743">
        <v>322733</v>
      </c>
      <c r="B3743" t="s">
        <v>11081</v>
      </c>
      <c r="C3743" t="s">
        <v>11082</v>
      </c>
      <c r="D3743" t="s">
        <v>193</v>
      </c>
      <c r="E3743" t="s">
        <v>194</v>
      </c>
      <c r="F3743" s="1"/>
      <c r="K3743">
        <v>2025</v>
      </c>
      <c r="L3743">
        <v>54.401197182104397</v>
      </c>
      <c r="M3743">
        <v>54.154846224660403</v>
      </c>
      <c r="N3743">
        <v>4.0501615849374701</v>
      </c>
      <c r="O3743">
        <v>0.3962</v>
      </c>
    </row>
    <row r="3744" spans="1:15" x14ac:dyDescent="0.25">
      <c r="A3744">
        <v>117415</v>
      </c>
      <c r="B3744" t="s">
        <v>11083</v>
      </c>
      <c r="C3744" t="s">
        <v>11084</v>
      </c>
      <c r="D3744" t="s">
        <v>32</v>
      </c>
      <c r="E3744" t="s">
        <v>33</v>
      </c>
      <c r="F3744" s="1"/>
      <c r="K3744">
        <v>2025</v>
      </c>
      <c r="L3744">
        <v>0.70317742829632701</v>
      </c>
      <c r="M3744">
        <v>1.04324960689211</v>
      </c>
      <c r="N3744">
        <v>77.418918918918905</v>
      </c>
      <c r="O3744">
        <v>1.1000000000000001E-3</v>
      </c>
    </row>
    <row r="3745" spans="1:15" x14ac:dyDescent="0.25">
      <c r="A3745">
        <v>117518</v>
      </c>
      <c r="B3745" t="s">
        <v>3620</v>
      </c>
      <c r="C3745" t="s">
        <v>3621</v>
      </c>
      <c r="D3745" t="s">
        <v>453</v>
      </c>
      <c r="E3745" t="s">
        <v>454</v>
      </c>
      <c r="F3745" s="1">
        <v>43899</v>
      </c>
      <c r="G3745">
        <v>65.962999999999994</v>
      </c>
      <c r="H3745">
        <v>10.083065000000001</v>
      </c>
      <c r="I3745">
        <v>2.5</v>
      </c>
      <c r="J3745">
        <v>1.6493549999999999E-2</v>
      </c>
      <c r="K3745">
        <v>2025</v>
      </c>
      <c r="L3745">
        <v>-161.68650667345699</v>
      </c>
      <c r="M3745">
        <v>-100.61026352288501</v>
      </c>
      <c r="N3745">
        <v>-2457</v>
      </c>
      <c r="O3745">
        <v>0.16220000000000001</v>
      </c>
    </row>
    <row r="3746" spans="1:15" x14ac:dyDescent="0.25">
      <c r="A3746">
        <v>317201</v>
      </c>
      <c r="B3746" t="s">
        <v>3622</v>
      </c>
      <c r="C3746" t="s">
        <v>3623</v>
      </c>
      <c r="D3746" t="s">
        <v>246</v>
      </c>
      <c r="E3746" t="s">
        <v>247</v>
      </c>
      <c r="F3746" s="1">
        <v>46218</v>
      </c>
      <c r="G3746">
        <v>329.88099999999997</v>
      </c>
      <c r="H3746">
        <v>16225.343502629999</v>
      </c>
      <c r="I3746">
        <v>485.85</v>
      </c>
      <c r="J3746">
        <v>16.085784725</v>
      </c>
      <c r="K3746">
        <v>2025</v>
      </c>
      <c r="L3746">
        <v>1.0837482399181499</v>
      </c>
      <c r="M3746">
        <v>5.2696821979065804</v>
      </c>
      <c r="N3746">
        <v>1.3056561863712099</v>
      </c>
      <c r="O3746">
        <v>0.21709999999999999</v>
      </c>
    </row>
    <row r="3747" spans="1:15" x14ac:dyDescent="0.25">
      <c r="A3747">
        <v>276870</v>
      </c>
      <c r="B3747" t="s">
        <v>11085</v>
      </c>
      <c r="C3747" t="s">
        <v>11086</v>
      </c>
      <c r="D3747" t="s">
        <v>58</v>
      </c>
      <c r="E3747" t="s">
        <v>58</v>
      </c>
      <c r="F3747" s="1"/>
      <c r="K3747">
        <v>2020</v>
      </c>
      <c r="L3747">
        <v>5.1509522220239898E-2</v>
      </c>
      <c r="M3747">
        <v>5.9676821634955801E-2</v>
      </c>
      <c r="N3747">
        <v>17.1567988668555</v>
      </c>
      <c r="O3747">
        <v>0.23319999999999999</v>
      </c>
    </row>
    <row r="3748" spans="1:15" x14ac:dyDescent="0.25">
      <c r="A3748">
        <v>132829</v>
      </c>
      <c r="B3748" t="s">
        <v>11087</v>
      </c>
      <c r="C3748" t="s">
        <v>11088</v>
      </c>
      <c r="D3748" t="s">
        <v>89</v>
      </c>
      <c r="E3748" t="s">
        <v>958</v>
      </c>
      <c r="F3748" s="1"/>
      <c r="K3748">
        <v>2025</v>
      </c>
      <c r="L3748">
        <v>13.620864020692601</v>
      </c>
      <c r="M3748">
        <v>14.827713089891301</v>
      </c>
      <c r="N3748">
        <v>3.0416702004353602</v>
      </c>
      <c r="O3748">
        <v>0.75380000000000003</v>
      </c>
    </row>
    <row r="3749" spans="1:15" x14ac:dyDescent="0.25">
      <c r="A3749">
        <v>213429</v>
      </c>
      <c r="B3749" t="s">
        <v>3624</v>
      </c>
      <c r="C3749" t="s">
        <v>3625</v>
      </c>
      <c r="D3749" t="s">
        <v>246</v>
      </c>
      <c r="E3749" t="s">
        <v>247</v>
      </c>
      <c r="F3749" s="1">
        <v>46218</v>
      </c>
      <c r="G3749">
        <v>2466.13</v>
      </c>
      <c r="H3749">
        <v>9011.8035280000004</v>
      </c>
      <c r="I3749">
        <v>113.75</v>
      </c>
      <c r="J3749">
        <v>28.318036457999998</v>
      </c>
      <c r="K3749">
        <v>2025</v>
      </c>
      <c r="L3749">
        <v>8.3262534043006902</v>
      </c>
      <c r="M3749">
        <v>12.5464849395473</v>
      </c>
      <c r="N3749">
        <v>4.3514135878852196</v>
      </c>
      <c r="O3749">
        <v>0.18140000000000001</v>
      </c>
    </row>
    <row r="3750" spans="1:15" x14ac:dyDescent="0.25">
      <c r="A3750">
        <v>233063</v>
      </c>
      <c r="B3750" t="s">
        <v>3626</v>
      </c>
      <c r="C3750" t="s">
        <v>3627</v>
      </c>
      <c r="D3750" t="s">
        <v>28</v>
      </c>
      <c r="E3750" t="s">
        <v>29</v>
      </c>
      <c r="F3750" s="1">
        <v>46218</v>
      </c>
      <c r="G3750">
        <v>2735.7060000000001</v>
      </c>
      <c r="H3750">
        <v>94647.256242045012</v>
      </c>
      <c r="I3750">
        <v>544.35</v>
      </c>
      <c r="J3750">
        <v>148.088620405</v>
      </c>
      <c r="K3750">
        <v>2025</v>
      </c>
      <c r="L3750">
        <v>3.0561777741522098</v>
      </c>
      <c r="M3750">
        <v>5.4074229163486898</v>
      </c>
      <c r="N3750">
        <v>3.5867919871663001</v>
      </c>
      <c r="O3750">
        <v>1.5800000000000002E-2</v>
      </c>
    </row>
    <row r="3751" spans="1:15" x14ac:dyDescent="0.25">
      <c r="A3751">
        <v>316870</v>
      </c>
      <c r="B3751" t="s">
        <v>11089</v>
      </c>
      <c r="C3751" t="s">
        <v>11090</v>
      </c>
      <c r="D3751" t="s">
        <v>89</v>
      </c>
      <c r="E3751" t="s">
        <v>197</v>
      </c>
      <c r="F3751" s="1"/>
      <c r="K3751">
        <v>2025</v>
      </c>
      <c r="L3751">
        <v>16.6777490758701</v>
      </c>
      <c r="M3751">
        <v>22.406961422429401</v>
      </c>
      <c r="N3751">
        <v>8.7485226926591508</v>
      </c>
      <c r="O3751">
        <v>0.33189999999999997</v>
      </c>
    </row>
    <row r="3752" spans="1:15" x14ac:dyDescent="0.25">
      <c r="A3752">
        <v>102250</v>
      </c>
      <c r="B3752" t="s">
        <v>11091</v>
      </c>
      <c r="C3752" t="s">
        <v>11092</v>
      </c>
      <c r="D3752" t="s">
        <v>74</v>
      </c>
      <c r="E3752" t="s">
        <v>1582</v>
      </c>
      <c r="F3752" s="1"/>
      <c r="K3752">
        <v>2025</v>
      </c>
      <c r="L3752">
        <v>-0.18555073035925801</v>
      </c>
      <c r="M3752">
        <v>-1.4844058428740601</v>
      </c>
      <c r="N3752">
        <v>-300.8</v>
      </c>
      <c r="O3752">
        <v>0</v>
      </c>
    </row>
    <row r="3753" spans="1:15" x14ac:dyDescent="0.25">
      <c r="A3753">
        <v>227302</v>
      </c>
      <c r="B3753" t="s">
        <v>11093</v>
      </c>
      <c r="C3753" t="s">
        <v>11094</v>
      </c>
      <c r="D3753" t="s">
        <v>58</v>
      </c>
      <c r="E3753" t="s">
        <v>58</v>
      </c>
      <c r="F3753" s="1"/>
      <c r="K3753">
        <v>2025</v>
      </c>
      <c r="L3753">
        <v>0.90905709204278495</v>
      </c>
      <c r="M3753">
        <v>0.68423272863492401</v>
      </c>
      <c r="N3753">
        <v>4128</v>
      </c>
      <c r="O3753">
        <v>5.1000000000000004E-3</v>
      </c>
    </row>
    <row r="3754" spans="1:15" x14ac:dyDescent="0.25">
      <c r="A3754">
        <v>316132</v>
      </c>
      <c r="B3754" t="s">
        <v>11095</v>
      </c>
      <c r="C3754" t="s">
        <v>11096</v>
      </c>
      <c r="D3754" t="s">
        <v>7095</v>
      </c>
      <c r="E3754" t="s">
        <v>7096</v>
      </c>
      <c r="F3754" s="1"/>
    </row>
    <row r="3755" spans="1:15" x14ac:dyDescent="0.25">
      <c r="A3755">
        <v>287971</v>
      </c>
      <c r="B3755" t="s">
        <v>11097</v>
      </c>
      <c r="C3755" t="s">
        <v>11098</v>
      </c>
      <c r="D3755" t="s">
        <v>32</v>
      </c>
      <c r="E3755" t="s">
        <v>33</v>
      </c>
      <c r="F3755" s="1"/>
      <c r="K3755">
        <v>2025</v>
      </c>
      <c r="L3755">
        <v>7.4129761396000298</v>
      </c>
      <c r="M3755">
        <v>10.164299551116301</v>
      </c>
      <c r="O3755">
        <v>0</v>
      </c>
    </row>
    <row r="3756" spans="1:15" x14ac:dyDescent="0.25">
      <c r="A3756">
        <v>112345</v>
      </c>
      <c r="B3756" t="s">
        <v>11099</v>
      </c>
      <c r="C3756" t="s">
        <v>11100</v>
      </c>
      <c r="D3756" t="s">
        <v>21</v>
      </c>
      <c r="E3756" t="s">
        <v>22</v>
      </c>
      <c r="F3756" s="1"/>
      <c r="K3756">
        <v>2025</v>
      </c>
      <c r="L3756">
        <v>-70.984850082769896</v>
      </c>
      <c r="M3756">
        <v>-14.6189477298302</v>
      </c>
      <c r="N3756">
        <v>-1.0510622011853299</v>
      </c>
      <c r="O3756">
        <v>0</v>
      </c>
    </row>
    <row r="3757" spans="1:15" x14ac:dyDescent="0.25">
      <c r="A3757">
        <v>131944</v>
      </c>
      <c r="B3757" t="s">
        <v>11101</v>
      </c>
      <c r="C3757" t="s">
        <v>11102</v>
      </c>
      <c r="D3757" t="s">
        <v>58</v>
      </c>
      <c r="E3757" t="s">
        <v>58</v>
      </c>
      <c r="F3757" s="1"/>
      <c r="K3757">
        <v>2025</v>
      </c>
      <c r="L3757">
        <v>0</v>
      </c>
      <c r="M3757">
        <v>-128.99984776982799</v>
      </c>
      <c r="N3757">
        <v>-8.1637764932562593</v>
      </c>
      <c r="O3757">
        <v>-1.6154999999999999</v>
      </c>
    </row>
    <row r="3758" spans="1:15" x14ac:dyDescent="0.25">
      <c r="A3758">
        <v>287018</v>
      </c>
      <c r="B3758" t="s">
        <v>3628</v>
      </c>
      <c r="C3758" t="s">
        <v>3629</v>
      </c>
      <c r="D3758" t="s">
        <v>140</v>
      </c>
      <c r="E3758" t="s">
        <v>630</v>
      </c>
      <c r="F3758" s="1">
        <v>46218</v>
      </c>
      <c r="G3758">
        <v>13.077</v>
      </c>
      <c r="H3758">
        <v>28.150640296000002</v>
      </c>
      <c r="I3758">
        <v>13.54</v>
      </c>
      <c r="J3758">
        <v>1.8024461999999998E-2</v>
      </c>
      <c r="K3758">
        <v>2025</v>
      </c>
      <c r="L3758">
        <v>-73.549877207344196</v>
      </c>
      <c r="M3758">
        <v>-1.5916956530931701</v>
      </c>
      <c r="N3758">
        <v>-0.24926927292656201</v>
      </c>
      <c r="O3758">
        <v>14.9368</v>
      </c>
    </row>
    <row r="3759" spans="1:15" x14ac:dyDescent="0.25">
      <c r="A3759">
        <v>100250</v>
      </c>
      <c r="B3759" t="s">
        <v>3630</v>
      </c>
      <c r="C3759" t="s">
        <v>3631</v>
      </c>
      <c r="D3759" t="s">
        <v>119</v>
      </c>
      <c r="E3759" t="s">
        <v>714</v>
      </c>
      <c r="F3759" s="1">
        <v>46218</v>
      </c>
      <c r="G3759">
        <v>23.103999999999999</v>
      </c>
      <c r="H3759">
        <v>4956.7192947200001</v>
      </c>
      <c r="I3759">
        <v>1554.2</v>
      </c>
      <c r="J3759">
        <v>3.6037571100000001</v>
      </c>
      <c r="K3759">
        <v>2025</v>
      </c>
      <c r="L3759">
        <v>16.746543364078899</v>
      </c>
      <c r="M3759">
        <v>21.7672688347931</v>
      </c>
      <c r="N3759">
        <v>45.047528817306201</v>
      </c>
      <c r="O3759">
        <v>5.1999999999999998E-2</v>
      </c>
    </row>
    <row r="3760" spans="1:15" x14ac:dyDescent="0.25">
      <c r="A3760">
        <v>208607</v>
      </c>
      <c r="B3760" t="s">
        <v>3632</v>
      </c>
      <c r="C3760" t="s">
        <v>3633</v>
      </c>
      <c r="D3760" t="s">
        <v>453</v>
      </c>
      <c r="E3760" t="s">
        <v>607</v>
      </c>
      <c r="F3760" s="1">
        <v>46218</v>
      </c>
      <c r="G3760">
        <v>293.23200000000003</v>
      </c>
      <c r="H3760">
        <v>105664.49826264</v>
      </c>
      <c r="I3760">
        <v>1556.7</v>
      </c>
      <c r="J3760">
        <v>45.302582539999996</v>
      </c>
      <c r="K3760">
        <v>2025</v>
      </c>
      <c r="L3760">
        <v>45.232065639570301</v>
      </c>
      <c r="M3760">
        <v>61.550605106577301</v>
      </c>
      <c r="N3760">
        <v>85.306228127578393</v>
      </c>
      <c r="O3760">
        <v>0</v>
      </c>
    </row>
    <row r="3761" spans="1:15" x14ac:dyDescent="0.25">
      <c r="A3761">
        <v>205900</v>
      </c>
      <c r="B3761" t="s">
        <v>3634</v>
      </c>
      <c r="C3761" t="s">
        <v>3635</v>
      </c>
      <c r="D3761" t="s">
        <v>119</v>
      </c>
      <c r="E3761" t="s">
        <v>916</v>
      </c>
      <c r="F3761" s="1">
        <v>45502</v>
      </c>
      <c r="G3761">
        <v>150.55199999999999</v>
      </c>
      <c r="H3761">
        <v>283.93733589600004</v>
      </c>
      <c r="I3761">
        <v>11.92</v>
      </c>
      <c r="J3761">
        <v>0.18324146599999999</v>
      </c>
      <c r="K3761">
        <v>2025</v>
      </c>
      <c r="L3761">
        <v>-6.3683004776875496</v>
      </c>
      <c r="M3761">
        <v>3.2747971976401198</v>
      </c>
      <c r="N3761">
        <v>0.53713853713853699</v>
      </c>
      <c r="O3761">
        <v>1.0538000000000001</v>
      </c>
    </row>
    <row r="3762" spans="1:15" x14ac:dyDescent="0.25">
      <c r="A3762">
        <v>319456</v>
      </c>
      <c r="B3762" t="s">
        <v>11103</v>
      </c>
      <c r="C3762" t="s">
        <v>11104</v>
      </c>
      <c r="D3762" t="s">
        <v>246</v>
      </c>
      <c r="E3762" t="s">
        <v>1854</v>
      </c>
      <c r="F3762" s="1"/>
      <c r="K3762">
        <v>2025</v>
      </c>
      <c r="L3762">
        <v>52.992842374767001</v>
      </c>
      <c r="M3762">
        <v>50.134446712053503</v>
      </c>
      <c r="N3762">
        <v>7.6380898129687704</v>
      </c>
      <c r="O3762">
        <v>0.76980000000000004</v>
      </c>
    </row>
    <row r="3763" spans="1:15" x14ac:dyDescent="0.25">
      <c r="A3763">
        <v>284132</v>
      </c>
      <c r="B3763" t="s">
        <v>3636</v>
      </c>
      <c r="C3763" t="s">
        <v>3637</v>
      </c>
      <c r="D3763" t="s">
        <v>71</v>
      </c>
      <c r="E3763" t="s">
        <v>71</v>
      </c>
      <c r="F3763" s="1">
        <v>46218</v>
      </c>
      <c r="G3763">
        <v>21.218</v>
      </c>
      <c r="H3763">
        <v>28.34676808</v>
      </c>
      <c r="I3763">
        <v>10.76</v>
      </c>
      <c r="J3763">
        <v>2.2857973E-2</v>
      </c>
      <c r="K3763">
        <v>2025</v>
      </c>
      <c r="L3763">
        <v>-3.0755766706257401</v>
      </c>
      <c r="M3763">
        <v>0.120525454319096</v>
      </c>
      <c r="N3763">
        <v>5.7908256880733797E-2</v>
      </c>
      <c r="O3763">
        <v>0.27400000000000002</v>
      </c>
    </row>
    <row r="3764" spans="1:15" x14ac:dyDescent="0.25">
      <c r="A3764">
        <v>307602</v>
      </c>
      <c r="B3764" t="s">
        <v>11105</v>
      </c>
      <c r="C3764" t="s">
        <v>11106</v>
      </c>
      <c r="D3764" t="s">
        <v>7095</v>
      </c>
      <c r="E3764" t="s">
        <v>7096</v>
      </c>
      <c r="F3764" s="1">
        <v>44837</v>
      </c>
      <c r="G3764">
        <v>409.31400000000002</v>
      </c>
      <c r="I3764">
        <v>1.5</v>
      </c>
      <c r="J3764">
        <v>6.6500240000000002E-2</v>
      </c>
    </row>
    <row r="3765" spans="1:15" x14ac:dyDescent="0.25">
      <c r="A3765">
        <v>130273</v>
      </c>
      <c r="B3765" t="s">
        <v>11107</v>
      </c>
      <c r="C3765" t="s">
        <v>11108</v>
      </c>
      <c r="D3765" t="s">
        <v>84</v>
      </c>
      <c r="E3765" t="s">
        <v>309</v>
      </c>
      <c r="F3765" s="1"/>
      <c r="K3765">
        <v>2013</v>
      </c>
      <c r="L3765">
        <v>21.312115789120238</v>
      </c>
      <c r="M3765">
        <v>22.652516614000369</v>
      </c>
      <c r="N3765">
        <v>5.2022977022977033</v>
      </c>
      <c r="O3765">
        <v>0.67348369048988421</v>
      </c>
    </row>
    <row r="3766" spans="1:15" x14ac:dyDescent="0.25">
      <c r="A3766">
        <v>126596</v>
      </c>
      <c r="B3766" t="s">
        <v>3638</v>
      </c>
      <c r="C3766" t="s">
        <v>3639</v>
      </c>
      <c r="D3766" t="s">
        <v>89</v>
      </c>
      <c r="E3766" t="s">
        <v>958</v>
      </c>
      <c r="F3766" s="1">
        <v>46218</v>
      </c>
      <c r="G3766">
        <v>24.355</v>
      </c>
      <c r="H3766">
        <v>445.51080000000002</v>
      </c>
      <c r="I3766">
        <v>261.45</v>
      </c>
      <c r="J3766">
        <v>0.642936705</v>
      </c>
      <c r="K3766">
        <v>2025</v>
      </c>
      <c r="L3766">
        <v>6.28384890552889</v>
      </c>
      <c r="M3766">
        <v>11.8070541117761</v>
      </c>
      <c r="N3766">
        <v>2.58630726206037</v>
      </c>
      <c r="O3766">
        <v>0.33410000000000001</v>
      </c>
    </row>
    <row r="3767" spans="1:15" x14ac:dyDescent="0.25">
      <c r="A3767">
        <v>111593</v>
      </c>
      <c r="B3767" t="s">
        <v>11109</v>
      </c>
      <c r="C3767" t="s">
        <v>11110</v>
      </c>
      <c r="D3767" t="s">
        <v>21</v>
      </c>
      <c r="E3767" t="s">
        <v>112</v>
      </c>
      <c r="F3767" s="1"/>
      <c r="K3767">
        <v>2025</v>
      </c>
      <c r="L3767">
        <v>-3.1901147771390499</v>
      </c>
      <c r="M3767">
        <v>-2.8673349105480299</v>
      </c>
      <c r="N3767">
        <v>-7.8951308189033096</v>
      </c>
      <c r="O3767">
        <v>0</v>
      </c>
    </row>
    <row r="3768" spans="1:15" x14ac:dyDescent="0.25">
      <c r="A3768">
        <v>131027</v>
      </c>
      <c r="B3768" t="s">
        <v>11111</v>
      </c>
      <c r="C3768" t="s">
        <v>11112</v>
      </c>
      <c r="D3768" t="s">
        <v>21</v>
      </c>
      <c r="E3768" t="s">
        <v>22</v>
      </c>
      <c r="F3768" s="1"/>
      <c r="K3768">
        <v>2025</v>
      </c>
      <c r="L3768">
        <v>-17.129927120741499</v>
      </c>
      <c r="M3768">
        <v>-17.031888096713601</v>
      </c>
      <c r="N3768">
        <v>0</v>
      </c>
      <c r="O3768">
        <v>0</v>
      </c>
    </row>
    <row r="3769" spans="1:15" x14ac:dyDescent="0.25">
      <c r="A3769">
        <v>100253</v>
      </c>
      <c r="B3769" t="s">
        <v>3640</v>
      </c>
      <c r="C3769" t="s">
        <v>3641</v>
      </c>
      <c r="D3769" t="s">
        <v>21</v>
      </c>
      <c r="E3769" t="s">
        <v>55</v>
      </c>
      <c r="F3769" s="1">
        <v>46218</v>
      </c>
      <c r="G3769">
        <v>1624.75</v>
      </c>
      <c r="H3769">
        <v>30261.715945</v>
      </c>
      <c r="I3769">
        <v>550.15</v>
      </c>
      <c r="J3769">
        <v>90.067516484999999</v>
      </c>
      <c r="K3769">
        <v>2025</v>
      </c>
      <c r="L3769">
        <v>16.050011758829701</v>
      </c>
      <c r="M3769">
        <v>8.9337163206445194</v>
      </c>
      <c r="N3769">
        <v>1.35100489198467</v>
      </c>
      <c r="O3769">
        <v>7.4634</v>
      </c>
    </row>
    <row r="3770" spans="1:15" x14ac:dyDescent="0.25">
      <c r="A3770">
        <v>217376</v>
      </c>
      <c r="B3770" t="s">
        <v>3642</v>
      </c>
      <c r="C3770" t="s">
        <v>3643</v>
      </c>
      <c r="D3770" t="s">
        <v>1246</v>
      </c>
      <c r="E3770" t="s">
        <v>1246</v>
      </c>
      <c r="F3770" s="1">
        <v>46218</v>
      </c>
      <c r="G3770">
        <v>3963.134</v>
      </c>
      <c r="H3770">
        <v>556283.54780295002</v>
      </c>
      <c r="I3770">
        <v>439.75</v>
      </c>
      <c r="J3770">
        <v>175.46229134999999</v>
      </c>
      <c r="K3770">
        <v>2026</v>
      </c>
      <c r="L3770">
        <v>38.046319217209401</v>
      </c>
      <c r="M3770">
        <v>38.069663098690498</v>
      </c>
      <c r="O3770">
        <v>0</v>
      </c>
    </row>
    <row r="3771" spans="1:15" x14ac:dyDescent="0.25">
      <c r="A3771">
        <v>246603</v>
      </c>
      <c r="B3771" t="s">
        <v>11113</v>
      </c>
      <c r="C3771" t="s">
        <v>11114</v>
      </c>
      <c r="D3771" t="s">
        <v>74</v>
      </c>
      <c r="E3771" t="s">
        <v>1132</v>
      </c>
      <c r="F3771" s="1"/>
      <c r="K3771">
        <v>2025</v>
      </c>
      <c r="L3771">
        <v>0.62851781016003205</v>
      </c>
      <c r="M3771">
        <v>0.86475084168794503</v>
      </c>
      <c r="O3771">
        <v>0</v>
      </c>
    </row>
    <row r="3772" spans="1:15" x14ac:dyDescent="0.25">
      <c r="A3772">
        <v>297009</v>
      </c>
      <c r="B3772" t="s">
        <v>3644</v>
      </c>
      <c r="C3772" t="s">
        <v>3645</v>
      </c>
      <c r="D3772" t="s">
        <v>48</v>
      </c>
      <c r="E3772" t="s">
        <v>49</v>
      </c>
      <c r="F3772" s="1">
        <v>46218</v>
      </c>
      <c r="G3772">
        <v>24.273</v>
      </c>
      <c r="H3772">
        <v>950.54775000000018</v>
      </c>
      <c r="I3772">
        <v>240.95</v>
      </c>
      <c r="J3772">
        <v>0.58744764999999999</v>
      </c>
      <c r="K3772">
        <v>2025</v>
      </c>
      <c r="L3772">
        <v>20.2898228564584</v>
      </c>
      <c r="M3772">
        <v>27.6342111416939</v>
      </c>
      <c r="N3772">
        <v>79.168761521702706</v>
      </c>
      <c r="O3772">
        <v>0</v>
      </c>
    </row>
    <row r="3773" spans="1:15" x14ac:dyDescent="0.25">
      <c r="A3773">
        <v>107759</v>
      </c>
      <c r="B3773" t="s">
        <v>11115</v>
      </c>
      <c r="C3773" t="s">
        <v>11116</v>
      </c>
      <c r="D3773" t="s">
        <v>84</v>
      </c>
      <c r="E3773" t="s">
        <v>84</v>
      </c>
      <c r="F3773" s="1"/>
      <c r="K3773">
        <v>2025</v>
      </c>
      <c r="L3773">
        <v>12.008034308669499</v>
      </c>
      <c r="M3773">
        <v>5.66120802269102</v>
      </c>
      <c r="N3773">
        <v>2.56675392670157</v>
      </c>
      <c r="O3773">
        <v>2.6429</v>
      </c>
    </row>
    <row r="3774" spans="1:15" x14ac:dyDescent="0.25">
      <c r="A3774">
        <v>117463</v>
      </c>
      <c r="B3774" t="s">
        <v>11117</v>
      </c>
      <c r="C3774" t="s">
        <v>11118</v>
      </c>
      <c r="D3774" t="s">
        <v>235</v>
      </c>
      <c r="E3774" t="s">
        <v>328</v>
      </c>
      <c r="F3774" s="1"/>
      <c r="K3774">
        <v>2025</v>
      </c>
      <c r="L3774">
        <v>0</v>
      </c>
      <c r="M3774">
        <v>-8.0088942422711398</v>
      </c>
      <c r="N3774">
        <v>-506.40057918448701</v>
      </c>
      <c r="O3774">
        <v>-1.1309</v>
      </c>
    </row>
    <row r="3775" spans="1:15" x14ac:dyDescent="0.25">
      <c r="A3775">
        <v>131241</v>
      </c>
      <c r="B3775" t="s">
        <v>3646</v>
      </c>
      <c r="C3775" t="s">
        <v>3647</v>
      </c>
      <c r="D3775" t="s">
        <v>89</v>
      </c>
      <c r="E3775" t="s">
        <v>1788</v>
      </c>
      <c r="F3775" s="1">
        <v>46218</v>
      </c>
      <c r="G3775">
        <v>22.015999999999998</v>
      </c>
      <c r="H3775">
        <v>640.40085046000013</v>
      </c>
      <c r="I3775">
        <v>107.65</v>
      </c>
      <c r="J3775">
        <v>0.23993447699999998</v>
      </c>
      <c r="K3775">
        <v>2025</v>
      </c>
      <c r="L3775">
        <v>17.713727654409698</v>
      </c>
      <c r="M3775">
        <v>24.568288224638799</v>
      </c>
      <c r="N3775">
        <v>30.829529120910699</v>
      </c>
      <c r="O3775">
        <v>0</v>
      </c>
    </row>
    <row r="3776" spans="1:15" x14ac:dyDescent="0.25">
      <c r="A3776">
        <v>131633</v>
      </c>
      <c r="B3776" t="s">
        <v>3648</v>
      </c>
      <c r="C3776" t="s">
        <v>3649</v>
      </c>
      <c r="D3776" t="s">
        <v>28</v>
      </c>
      <c r="E3776" t="s">
        <v>81</v>
      </c>
      <c r="F3776" s="1">
        <v>46218</v>
      </c>
      <c r="G3776">
        <v>26.35</v>
      </c>
      <c r="H3776">
        <v>1208.9943820799999</v>
      </c>
      <c r="I3776">
        <v>603.6</v>
      </c>
      <c r="J3776">
        <v>1.589640685</v>
      </c>
      <c r="K3776">
        <v>2025</v>
      </c>
      <c r="L3776">
        <v>13.024295287205399</v>
      </c>
      <c r="M3776">
        <v>17.552752658028801</v>
      </c>
      <c r="N3776">
        <v>58.995750783449303</v>
      </c>
      <c r="O3776">
        <v>0</v>
      </c>
    </row>
    <row r="3777" spans="1:15" x14ac:dyDescent="0.25">
      <c r="A3777">
        <v>123457</v>
      </c>
      <c r="B3777" t="s">
        <v>3650</v>
      </c>
      <c r="C3777" t="s">
        <v>3651</v>
      </c>
      <c r="D3777" t="s">
        <v>1011</v>
      </c>
      <c r="E3777" t="s">
        <v>1012</v>
      </c>
      <c r="F3777" s="1">
        <v>46218</v>
      </c>
      <c r="G3777">
        <v>15.343</v>
      </c>
      <c r="H3777">
        <v>59937.7519244</v>
      </c>
      <c r="I3777">
        <v>7028</v>
      </c>
      <c r="J3777">
        <v>10.8428997</v>
      </c>
      <c r="K3777">
        <v>2025</v>
      </c>
      <c r="L3777">
        <v>12.4225278971695</v>
      </c>
      <c r="M3777">
        <v>17.164942594066201</v>
      </c>
      <c r="N3777">
        <v>49.025974025974001</v>
      </c>
      <c r="O3777">
        <v>0</v>
      </c>
    </row>
    <row r="3778" spans="1:15" x14ac:dyDescent="0.25">
      <c r="A3778">
        <v>112349</v>
      </c>
      <c r="B3778" t="s">
        <v>11119</v>
      </c>
      <c r="C3778" t="s">
        <v>11120</v>
      </c>
      <c r="D3778" t="s">
        <v>214</v>
      </c>
      <c r="E3778" t="s">
        <v>215</v>
      </c>
      <c r="F3778" s="1"/>
      <c r="K3778">
        <v>2017</v>
      </c>
      <c r="L3778">
        <v>0.245141685723578</v>
      </c>
      <c r="M3778">
        <v>2.1920859760367</v>
      </c>
      <c r="N3778">
        <v>1.0470197704077</v>
      </c>
      <c r="O3778">
        <v>2.76555219872612</v>
      </c>
    </row>
    <row r="3779" spans="1:15" x14ac:dyDescent="0.25">
      <c r="A3779">
        <v>124748</v>
      </c>
      <c r="B3779" t="s">
        <v>11121</v>
      </c>
      <c r="C3779" t="s">
        <v>11122</v>
      </c>
      <c r="D3779" t="s">
        <v>84</v>
      </c>
      <c r="E3779" t="s">
        <v>84</v>
      </c>
      <c r="F3779" s="1"/>
      <c r="K3779">
        <v>2025</v>
      </c>
      <c r="L3779">
        <v>-7.7911932895475298</v>
      </c>
      <c r="M3779">
        <v>-3.0308083847531502</v>
      </c>
      <c r="N3779">
        <v>-0.80851063829787195</v>
      </c>
      <c r="O3779">
        <v>0.45669999999999999</v>
      </c>
    </row>
    <row r="3780" spans="1:15" x14ac:dyDescent="0.25">
      <c r="A3780">
        <v>108982</v>
      </c>
      <c r="B3780" t="s">
        <v>11123</v>
      </c>
      <c r="C3780" t="s">
        <v>11124</v>
      </c>
      <c r="D3780" t="s">
        <v>58</v>
      </c>
      <c r="E3780" t="s">
        <v>58</v>
      </c>
      <c r="F3780" s="1"/>
      <c r="K3780">
        <v>2013</v>
      </c>
      <c r="L3780">
        <v>25.8890858836997</v>
      </c>
      <c r="M3780">
        <v>19.340941570209999</v>
      </c>
      <c r="N3780">
        <v>1.5979265020201801</v>
      </c>
      <c r="O3780">
        <v>3.39382234128023</v>
      </c>
    </row>
    <row r="3781" spans="1:15" x14ac:dyDescent="0.25">
      <c r="A3781">
        <v>317252</v>
      </c>
      <c r="B3781" t="s">
        <v>11125</v>
      </c>
      <c r="C3781" t="s">
        <v>11126</v>
      </c>
      <c r="D3781" t="s">
        <v>74</v>
      </c>
      <c r="E3781" t="s">
        <v>75</v>
      </c>
      <c r="F3781" s="1"/>
      <c r="K3781">
        <v>2025</v>
      </c>
      <c r="L3781">
        <v>49.780918051993901</v>
      </c>
      <c r="M3781">
        <v>49.158873163543099</v>
      </c>
      <c r="N3781">
        <v>14.3567000476872</v>
      </c>
      <c r="O3781">
        <v>0.40389999999999998</v>
      </c>
    </row>
    <row r="3782" spans="1:15" x14ac:dyDescent="0.25">
      <c r="A3782">
        <v>126604</v>
      </c>
      <c r="B3782" t="s">
        <v>11127</v>
      </c>
      <c r="C3782" t="s">
        <v>11128</v>
      </c>
      <c r="D3782" t="s">
        <v>74</v>
      </c>
      <c r="E3782" t="s">
        <v>277</v>
      </c>
      <c r="F3782" s="1"/>
      <c r="K3782">
        <v>2025</v>
      </c>
      <c r="L3782">
        <v>-3.4520122399248501</v>
      </c>
      <c r="M3782">
        <v>-4.9712277308566897</v>
      </c>
      <c r="N3782">
        <v>-473.82608695652198</v>
      </c>
      <c r="O3782">
        <v>1.4E-3</v>
      </c>
    </row>
    <row r="3783" spans="1:15" x14ac:dyDescent="0.25">
      <c r="A3783">
        <v>322849</v>
      </c>
      <c r="B3783" t="s">
        <v>11129</v>
      </c>
      <c r="C3783" t="s">
        <v>11130</v>
      </c>
      <c r="D3783" t="s">
        <v>582</v>
      </c>
      <c r="E3783" t="s">
        <v>1287</v>
      </c>
      <c r="F3783" s="1"/>
      <c r="K3783">
        <v>2025</v>
      </c>
      <c r="L3783">
        <v>20.9226359431565</v>
      </c>
      <c r="M3783">
        <v>22.9352213398851</v>
      </c>
      <c r="N3783">
        <v>4.3021294105544703</v>
      </c>
      <c r="O3783">
        <v>0.45469999999999999</v>
      </c>
    </row>
    <row r="3784" spans="1:15" x14ac:dyDescent="0.25">
      <c r="A3784">
        <v>316573</v>
      </c>
      <c r="B3784" t="s">
        <v>11131</v>
      </c>
      <c r="C3784" t="s">
        <v>11132</v>
      </c>
      <c r="D3784" t="s">
        <v>272</v>
      </c>
      <c r="E3784" t="s">
        <v>272</v>
      </c>
      <c r="F3784" s="1"/>
      <c r="K3784">
        <v>2025</v>
      </c>
      <c r="L3784">
        <v>8.5030041227539392</v>
      </c>
      <c r="M3784">
        <v>10.627066833913901</v>
      </c>
      <c r="N3784">
        <v>2.2423160509158602</v>
      </c>
      <c r="O3784">
        <v>0.59599999999999997</v>
      </c>
    </row>
    <row r="3785" spans="1:15" x14ac:dyDescent="0.25">
      <c r="A3785">
        <v>322534</v>
      </c>
      <c r="B3785" t="s">
        <v>11133</v>
      </c>
      <c r="C3785" t="s">
        <v>11134</v>
      </c>
      <c r="D3785" t="s">
        <v>21</v>
      </c>
      <c r="E3785" t="s">
        <v>22</v>
      </c>
      <c r="F3785" s="1"/>
    </row>
    <row r="3786" spans="1:15" x14ac:dyDescent="0.25">
      <c r="A3786">
        <v>221423</v>
      </c>
      <c r="B3786" t="s">
        <v>11135</v>
      </c>
      <c r="C3786" t="s">
        <v>11136</v>
      </c>
      <c r="D3786" t="s">
        <v>21</v>
      </c>
      <c r="E3786" t="s">
        <v>25</v>
      </c>
      <c r="F3786" s="1"/>
      <c r="K3786">
        <v>2026</v>
      </c>
      <c r="L3786">
        <v>9.8211603908193705</v>
      </c>
      <c r="M3786">
        <v>13.738265592258699</v>
      </c>
      <c r="N3786">
        <v>2.5124244786591299</v>
      </c>
      <c r="O3786">
        <v>0.6532</v>
      </c>
    </row>
    <row r="3787" spans="1:15" x14ac:dyDescent="0.25">
      <c r="A3787">
        <v>282112</v>
      </c>
      <c r="B3787" t="s">
        <v>3652</v>
      </c>
      <c r="C3787" t="s">
        <v>3653</v>
      </c>
      <c r="D3787" t="s">
        <v>74</v>
      </c>
      <c r="E3787" t="s">
        <v>75</v>
      </c>
      <c r="F3787" s="1">
        <v>46218</v>
      </c>
      <c r="G3787">
        <v>9579.7029999999995</v>
      </c>
      <c r="H3787">
        <v>13182.911939524001</v>
      </c>
      <c r="I3787">
        <v>89.06</v>
      </c>
      <c r="J3787">
        <v>84.704915250999989</v>
      </c>
      <c r="K3787">
        <v>2025</v>
      </c>
      <c r="L3787">
        <v>19.2375130559365</v>
      </c>
      <c r="M3787">
        <v>23.782625638116201</v>
      </c>
      <c r="N3787">
        <v>20.354192405590901</v>
      </c>
      <c r="O3787">
        <v>5.1999999999999998E-2</v>
      </c>
    </row>
    <row r="3788" spans="1:15" x14ac:dyDescent="0.25">
      <c r="A3788">
        <v>313231</v>
      </c>
      <c r="B3788" t="s">
        <v>11137</v>
      </c>
      <c r="C3788" t="s">
        <v>11138</v>
      </c>
      <c r="D3788" t="s">
        <v>7095</v>
      </c>
      <c r="E3788" t="s">
        <v>7096</v>
      </c>
      <c r="F3788" s="1">
        <v>45296</v>
      </c>
      <c r="G3788">
        <v>868.18399999999997</v>
      </c>
      <c r="I3788">
        <v>24.95</v>
      </c>
      <c r="J3788">
        <v>2.1652032050000001</v>
      </c>
    </row>
    <row r="3789" spans="1:15" x14ac:dyDescent="0.25">
      <c r="A3789">
        <v>321070</v>
      </c>
      <c r="B3789" t="s">
        <v>11139</v>
      </c>
      <c r="C3789" t="s">
        <v>11140</v>
      </c>
      <c r="D3789" t="s">
        <v>74</v>
      </c>
      <c r="E3789" t="s">
        <v>75</v>
      </c>
      <c r="F3789" s="1">
        <v>46049</v>
      </c>
      <c r="G3789">
        <v>1178.432</v>
      </c>
      <c r="I3789">
        <v>24.6</v>
      </c>
      <c r="J3789">
        <v>2.7907356489999997</v>
      </c>
    </row>
    <row r="3790" spans="1:15" x14ac:dyDescent="0.25">
      <c r="A3790">
        <v>320456</v>
      </c>
      <c r="B3790" t="s">
        <v>11141</v>
      </c>
      <c r="C3790" t="s">
        <v>11142</v>
      </c>
      <c r="D3790" t="s">
        <v>7095</v>
      </c>
      <c r="E3790" t="s">
        <v>7096</v>
      </c>
      <c r="F3790" s="1">
        <v>45804</v>
      </c>
      <c r="G3790">
        <v>23191.512999999999</v>
      </c>
      <c r="I3790">
        <v>16.22</v>
      </c>
      <c r="J3790">
        <v>37.481990422999999</v>
      </c>
    </row>
    <row r="3791" spans="1:15" x14ac:dyDescent="0.25">
      <c r="A3791">
        <v>322453</v>
      </c>
      <c r="B3791" t="s">
        <v>11143</v>
      </c>
      <c r="C3791" t="s">
        <v>11144</v>
      </c>
      <c r="D3791" t="s">
        <v>7095</v>
      </c>
      <c r="E3791" t="s">
        <v>7096</v>
      </c>
      <c r="F3791" s="1">
        <v>46036</v>
      </c>
      <c r="G3791">
        <v>1911.1030000000001</v>
      </c>
      <c r="I3791">
        <v>37.01</v>
      </c>
      <c r="J3791">
        <v>7.0829542400000003</v>
      </c>
    </row>
    <row r="3792" spans="1:15" x14ac:dyDescent="0.25">
      <c r="A3792">
        <v>112463</v>
      </c>
      <c r="B3792" t="s">
        <v>3654</v>
      </c>
      <c r="C3792" t="s">
        <v>3655</v>
      </c>
      <c r="D3792" t="s">
        <v>58</v>
      </c>
      <c r="E3792" t="s">
        <v>58</v>
      </c>
      <c r="F3792" s="1">
        <v>46218</v>
      </c>
      <c r="G3792">
        <v>13819.866</v>
      </c>
      <c r="H3792">
        <v>12168.145553595001</v>
      </c>
      <c r="I3792">
        <v>79.709999999999994</v>
      </c>
      <c r="J3792">
        <v>109.29455145499999</v>
      </c>
      <c r="K3792">
        <v>2026</v>
      </c>
      <c r="L3792">
        <v>5.4416121250379303</v>
      </c>
      <c r="M3792">
        <v>6.4998210547289199</v>
      </c>
      <c r="N3792">
        <v>10.3850331925166</v>
      </c>
      <c r="O3792">
        <v>9.2899999999999996E-2</v>
      </c>
    </row>
    <row r="3793" spans="1:15" x14ac:dyDescent="0.25">
      <c r="A3793">
        <v>322128</v>
      </c>
      <c r="B3793" t="s">
        <v>11145</v>
      </c>
      <c r="C3793" t="s">
        <v>11146</v>
      </c>
      <c r="D3793" t="s">
        <v>58</v>
      </c>
      <c r="E3793" t="s">
        <v>58</v>
      </c>
      <c r="F3793" s="1">
        <v>45902</v>
      </c>
      <c r="G3793">
        <v>40659.563999999998</v>
      </c>
      <c r="I3793">
        <v>25.99</v>
      </c>
      <c r="J3793">
        <v>108.28118723399999</v>
      </c>
    </row>
    <row r="3794" spans="1:15" x14ac:dyDescent="0.25">
      <c r="A3794">
        <v>307210</v>
      </c>
      <c r="B3794" t="s">
        <v>3656</v>
      </c>
      <c r="C3794" t="s">
        <v>3657</v>
      </c>
      <c r="D3794" t="s">
        <v>93</v>
      </c>
      <c r="E3794" t="s">
        <v>94</v>
      </c>
      <c r="F3794" s="1">
        <v>46218</v>
      </c>
      <c r="G3794">
        <v>7</v>
      </c>
      <c r="H3794">
        <v>179.80480385000001</v>
      </c>
      <c r="I3794">
        <v>74.5</v>
      </c>
      <c r="J3794">
        <v>5.1964999999999997E-2</v>
      </c>
      <c r="K3794">
        <v>2025</v>
      </c>
      <c r="L3794">
        <v>-22.382957841631299</v>
      </c>
      <c r="M3794">
        <v>-19.588849186985499</v>
      </c>
      <c r="N3794">
        <v>-10.4034442400936</v>
      </c>
      <c r="O3794">
        <v>0</v>
      </c>
    </row>
    <row r="3795" spans="1:15" x14ac:dyDescent="0.25">
      <c r="A3795">
        <v>112455</v>
      </c>
      <c r="B3795" t="s">
        <v>3658</v>
      </c>
      <c r="C3795" t="s">
        <v>3659</v>
      </c>
      <c r="D3795" t="s">
        <v>123</v>
      </c>
      <c r="E3795" t="s">
        <v>647</v>
      </c>
      <c r="F3795" s="1">
        <v>46218</v>
      </c>
      <c r="G3795">
        <v>792.35699999999997</v>
      </c>
      <c r="H3795">
        <v>105044.06612611002</v>
      </c>
      <c r="I3795">
        <v>1866.1</v>
      </c>
      <c r="J3795">
        <v>146.57003961999999</v>
      </c>
      <c r="K3795">
        <v>2026</v>
      </c>
      <c r="L3795">
        <v>37.869590989922898</v>
      </c>
      <c r="M3795">
        <v>36.081886537078702</v>
      </c>
      <c r="N3795">
        <v>33.484356106408697</v>
      </c>
      <c r="O3795">
        <v>0.4708</v>
      </c>
    </row>
    <row r="3796" spans="1:15" x14ac:dyDescent="0.25">
      <c r="A3796">
        <v>100252</v>
      </c>
      <c r="B3796" t="s">
        <v>3660</v>
      </c>
      <c r="C3796" t="s">
        <v>3661</v>
      </c>
      <c r="D3796" t="s">
        <v>71</v>
      </c>
      <c r="E3796" t="s">
        <v>2874</v>
      </c>
      <c r="F3796" s="1">
        <v>46218</v>
      </c>
      <c r="G3796">
        <v>4.6500000000000004</v>
      </c>
      <c r="H3796">
        <v>17481.661199999999</v>
      </c>
      <c r="I3796">
        <v>16364</v>
      </c>
      <c r="J3796">
        <v>7.6245648999999993</v>
      </c>
      <c r="K3796">
        <v>2026</v>
      </c>
      <c r="L3796">
        <v>5.2690043765736103</v>
      </c>
      <c r="M3796">
        <v>7.1161683329139898</v>
      </c>
      <c r="O3796">
        <v>0</v>
      </c>
    </row>
    <row r="3797" spans="1:15" x14ac:dyDescent="0.25">
      <c r="A3797">
        <v>316020</v>
      </c>
      <c r="B3797" t="s">
        <v>11147</v>
      </c>
      <c r="C3797" t="s">
        <v>11148</v>
      </c>
      <c r="D3797" t="s">
        <v>48</v>
      </c>
      <c r="E3797" t="s">
        <v>49</v>
      </c>
      <c r="F3797" s="1"/>
      <c r="K3797">
        <v>2025</v>
      </c>
      <c r="L3797">
        <v>25.886426734691799</v>
      </c>
      <c r="M3797">
        <v>29.95258561655</v>
      </c>
      <c r="N3797">
        <v>7.7342539575614699</v>
      </c>
      <c r="O3797">
        <v>0.50839999999999996</v>
      </c>
    </row>
    <row r="3798" spans="1:15" x14ac:dyDescent="0.25">
      <c r="A3798">
        <v>219442</v>
      </c>
      <c r="B3798" t="s">
        <v>3662</v>
      </c>
      <c r="C3798" t="s">
        <v>3663</v>
      </c>
      <c r="D3798" t="s">
        <v>214</v>
      </c>
      <c r="E3798" t="s">
        <v>215</v>
      </c>
      <c r="F3798" s="1">
        <v>46218</v>
      </c>
      <c r="G3798">
        <v>1703.105</v>
      </c>
      <c r="H3798">
        <v>116137.38530408</v>
      </c>
      <c r="I3798">
        <v>1162.4000000000001</v>
      </c>
      <c r="J3798">
        <v>198.32777032999999</v>
      </c>
      <c r="K3798">
        <v>2026</v>
      </c>
      <c r="L3798">
        <v>14.3660516605166</v>
      </c>
      <c r="M3798">
        <v>14.834727433922</v>
      </c>
      <c r="N3798">
        <v>5.8806803082646804</v>
      </c>
      <c r="O3798">
        <v>0.49590000000000001</v>
      </c>
    </row>
    <row r="3799" spans="1:15" x14ac:dyDescent="0.25">
      <c r="A3799">
        <v>307712</v>
      </c>
      <c r="B3799" t="s">
        <v>11149</v>
      </c>
      <c r="C3799" t="s">
        <v>11150</v>
      </c>
      <c r="D3799" t="s">
        <v>158</v>
      </c>
      <c r="E3799" t="s">
        <v>158</v>
      </c>
      <c r="F3799" s="1"/>
      <c r="K3799">
        <v>2025</v>
      </c>
      <c r="L3799">
        <v>14.086342393359001</v>
      </c>
      <c r="M3799">
        <v>14.222637215076</v>
      </c>
      <c r="N3799">
        <v>2.13553804934618</v>
      </c>
      <c r="O3799">
        <v>1.3467</v>
      </c>
    </row>
    <row r="3800" spans="1:15" x14ac:dyDescent="0.25">
      <c r="A3800">
        <v>321968</v>
      </c>
      <c r="B3800" t="s">
        <v>11151</v>
      </c>
      <c r="C3800" t="s">
        <v>11152</v>
      </c>
      <c r="D3800" t="s">
        <v>32</v>
      </c>
      <c r="E3800" t="s">
        <v>33</v>
      </c>
      <c r="F3800" s="1"/>
      <c r="K3800">
        <v>2025</v>
      </c>
      <c r="L3800">
        <v>32.797816794030297</v>
      </c>
      <c r="M3800">
        <v>44.987191241108299</v>
      </c>
      <c r="N3800">
        <v>113.71535022354701</v>
      </c>
      <c r="O3800">
        <v>5.9999999999999995E-4</v>
      </c>
    </row>
    <row r="3801" spans="1:15" x14ac:dyDescent="0.25">
      <c r="A3801">
        <v>322660</v>
      </c>
      <c r="B3801" t="s">
        <v>11153</v>
      </c>
      <c r="C3801" t="s">
        <v>11154</v>
      </c>
      <c r="D3801" t="s">
        <v>32</v>
      </c>
      <c r="E3801" t="s">
        <v>33</v>
      </c>
      <c r="F3801" s="1"/>
      <c r="K3801">
        <v>2025</v>
      </c>
      <c r="L3801">
        <v>48.3947442439828</v>
      </c>
      <c r="M3801">
        <v>65.559069618479498</v>
      </c>
      <c r="N3801">
        <v>204.7</v>
      </c>
      <c r="O3801">
        <v>3.0000000000000001E-3</v>
      </c>
    </row>
    <row r="3802" spans="1:15" x14ac:dyDescent="0.25">
      <c r="A3802">
        <v>322113</v>
      </c>
      <c r="B3802" t="s">
        <v>11155</v>
      </c>
      <c r="C3802" t="s">
        <v>11156</v>
      </c>
      <c r="D3802" t="s">
        <v>71</v>
      </c>
      <c r="E3802" t="s">
        <v>2874</v>
      </c>
      <c r="F3802" s="1"/>
      <c r="K3802">
        <v>2025</v>
      </c>
      <c r="L3802">
        <v>60.530679933664999</v>
      </c>
      <c r="M3802">
        <v>60.540614129552601</v>
      </c>
      <c r="N3802">
        <v>11.5512854668976</v>
      </c>
      <c r="O3802">
        <v>0.46179999999999999</v>
      </c>
    </row>
    <row r="3803" spans="1:15" x14ac:dyDescent="0.25">
      <c r="A3803">
        <v>132740</v>
      </c>
      <c r="B3803" t="s">
        <v>3664</v>
      </c>
      <c r="C3803" t="s">
        <v>3665</v>
      </c>
      <c r="D3803" t="s">
        <v>74</v>
      </c>
      <c r="E3803" t="s">
        <v>75</v>
      </c>
      <c r="F3803" s="1">
        <v>46218</v>
      </c>
      <c r="G3803">
        <v>16.097000000000001</v>
      </c>
      <c r="H3803">
        <v>691.17557669999997</v>
      </c>
      <c r="I3803">
        <v>317.10000000000002</v>
      </c>
      <c r="J3803">
        <v>0.50406346499999999</v>
      </c>
      <c r="K3803">
        <v>2025</v>
      </c>
      <c r="L3803">
        <v>0.27127661724931201</v>
      </c>
      <c r="M3803">
        <v>4.8658435755424803</v>
      </c>
      <c r="N3803">
        <v>1.05863945398967</v>
      </c>
      <c r="O3803">
        <v>0.64</v>
      </c>
    </row>
    <row r="3804" spans="1:15" x14ac:dyDescent="0.25">
      <c r="A3804">
        <v>104340</v>
      </c>
      <c r="B3804" t="s">
        <v>11157</v>
      </c>
      <c r="C3804" t="s">
        <v>11158</v>
      </c>
      <c r="D3804" t="s">
        <v>58</v>
      </c>
      <c r="E3804" t="s">
        <v>58</v>
      </c>
      <c r="F3804" s="1"/>
      <c r="K3804">
        <v>2025</v>
      </c>
      <c r="L3804">
        <v>2.0647628151511501</v>
      </c>
      <c r="M3804">
        <v>3.2876418236702398</v>
      </c>
      <c r="N3804">
        <v>5.2017498713329902</v>
      </c>
      <c r="O3804">
        <v>9.6199999999999994E-2</v>
      </c>
    </row>
    <row r="3805" spans="1:15" x14ac:dyDescent="0.25">
      <c r="A3805">
        <v>126568</v>
      </c>
      <c r="B3805" t="s">
        <v>11159</v>
      </c>
      <c r="C3805" t="s">
        <v>11160</v>
      </c>
      <c r="D3805" t="s">
        <v>58</v>
      </c>
      <c r="E3805" t="s">
        <v>58</v>
      </c>
      <c r="F3805" s="1"/>
      <c r="K3805">
        <v>2025</v>
      </c>
      <c r="L3805">
        <v>1.7823369331193699</v>
      </c>
      <c r="M3805">
        <v>2.6358143163422101</v>
      </c>
      <c r="O3805">
        <v>0</v>
      </c>
    </row>
    <row r="3806" spans="1:15" x14ac:dyDescent="0.25">
      <c r="A3806">
        <v>235528</v>
      </c>
      <c r="B3806" t="s">
        <v>11161</v>
      </c>
      <c r="C3806" t="s">
        <v>11162</v>
      </c>
      <c r="D3806" t="s">
        <v>28</v>
      </c>
      <c r="E3806" t="s">
        <v>99</v>
      </c>
      <c r="F3806" s="1"/>
      <c r="K3806">
        <v>2025</v>
      </c>
      <c r="L3806">
        <v>0.16134095258668699</v>
      </c>
      <c r="M3806">
        <v>0.372636844467997</v>
      </c>
      <c r="N3806">
        <v>2.0988593155893498</v>
      </c>
      <c r="O3806">
        <v>0</v>
      </c>
    </row>
    <row r="3807" spans="1:15" x14ac:dyDescent="0.25">
      <c r="A3807">
        <v>100284</v>
      </c>
      <c r="B3807" t="s">
        <v>3666</v>
      </c>
      <c r="C3807" t="s">
        <v>3667</v>
      </c>
      <c r="D3807" t="s">
        <v>84</v>
      </c>
      <c r="E3807" t="s">
        <v>84</v>
      </c>
      <c r="F3807" s="1">
        <v>46218</v>
      </c>
      <c r="G3807">
        <v>6.8179999999999996</v>
      </c>
      <c r="H3807">
        <v>394.73558913600004</v>
      </c>
      <c r="I3807">
        <v>137.76</v>
      </c>
      <c r="J3807">
        <v>9.4693536999999994E-2</v>
      </c>
      <c r="K3807">
        <v>2025</v>
      </c>
      <c r="L3807">
        <v>3.6845782580909798</v>
      </c>
      <c r="M3807">
        <v>5.4578615324678603</v>
      </c>
      <c r="N3807">
        <v>2.4193026130250899</v>
      </c>
      <c r="O3807">
        <v>0.73829999999999996</v>
      </c>
    </row>
    <row r="3808" spans="1:15" x14ac:dyDescent="0.25">
      <c r="A3808">
        <v>130065</v>
      </c>
      <c r="B3808" t="s">
        <v>11163</v>
      </c>
      <c r="C3808" t="s">
        <v>11164</v>
      </c>
      <c r="D3808" t="s">
        <v>246</v>
      </c>
      <c r="E3808" t="s">
        <v>247</v>
      </c>
      <c r="F3808" s="1"/>
      <c r="K3808">
        <v>2025</v>
      </c>
      <c r="L3808">
        <v>6.0270430802557602</v>
      </c>
      <c r="M3808">
        <v>6.9568326370855402</v>
      </c>
      <c r="N3808">
        <v>2.3752007709604901</v>
      </c>
      <c r="O3808">
        <v>1.1826000000000001</v>
      </c>
    </row>
    <row r="3809" spans="1:15" x14ac:dyDescent="0.25">
      <c r="A3809">
        <v>101261</v>
      </c>
      <c r="B3809" t="s">
        <v>11165</v>
      </c>
      <c r="C3809" t="s">
        <v>11166</v>
      </c>
      <c r="D3809" t="s">
        <v>21</v>
      </c>
      <c r="E3809" t="s">
        <v>112</v>
      </c>
      <c r="F3809" s="1"/>
      <c r="K3809">
        <v>2025</v>
      </c>
      <c r="L3809">
        <v>-746.60310337074202</v>
      </c>
      <c r="M3809">
        <v>-157.16587036111801</v>
      </c>
      <c r="N3809">
        <v>-314.73563650018798</v>
      </c>
      <c r="O3809">
        <v>-2.2450000000000001</v>
      </c>
    </row>
    <row r="3810" spans="1:15" x14ac:dyDescent="0.25">
      <c r="A3810">
        <v>287624</v>
      </c>
      <c r="B3810" t="s">
        <v>3668</v>
      </c>
      <c r="C3810" t="s">
        <v>3669</v>
      </c>
      <c r="D3810" t="s">
        <v>71</v>
      </c>
      <c r="E3810" t="s">
        <v>71</v>
      </c>
      <c r="F3810" s="1">
        <v>46218</v>
      </c>
      <c r="G3810">
        <v>12.787000000000001</v>
      </c>
      <c r="H3810">
        <v>147.96183495099999</v>
      </c>
      <c r="I3810">
        <v>8.83</v>
      </c>
      <c r="J3810">
        <v>1.1350594E-2</v>
      </c>
      <c r="K3810">
        <v>2025</v>
      </c>
      <c r="L3810">
        <v>17.0888818617289</v>
      </c>
      <c r="M3810">
        <v>20.132013548814399</v>
      </c>
      <c r="N3810">
        <v>5.2924047829937999</v>
      </c>
      <c r="O3810">
        <v>0.17230000000000001</v>
      </c>
    </row>
    <row r="3811" spans="1:15" x14ac:dyDescent="0.25">
      <c r="A3811">
        <v>312298</v>
      </c>
      <c r="B3811" t="s">
        <v>11167</v>
      </c>
      <c r="C3811" t="s">
        <v>11168</v>
      </c>
      <c r="D3811" t="s">
        <v>48</v>
      </c>
      <c r="E3811" t="s">
        <v>49</v>
      </c>
      <c r="F3811" s="1"/>
      <c r="K3811">
        <v>2022</v>
      </c>
      <c r="L3811">
        <v>11.536065386380701</v>
      </c>
      <c r="M3811">
        <v>14.0848017702899</v>
      </c>
      <c r="N3811">
        <v>3.74942022083231</v>
      </c>
      <c r="O3811">
        <v>0.4617</v>
      </c>
    </row>
    <row r="3812" spans="1:15" x14ac:dyDescent="0.25">
      <c r="A3812">
        <v>123475</v>
      </c>
      <c r="B3812" t="s">
        <v>11169</v>
      </c>
      <c r="C3812" t="s">
        <v>11170</v>
      </c>
      <c r="D3812" t="s">
        <v>89</v>
      </c>
      <c r="E3812" t="s">
        <v>197</v>
      </c>
      <c r="F3812" s="1"/>
      <c r="K3812">
        <v>2025</v>
      </c>
      <c r="L3812">
        <v>249.973881246735</v>
      </c>
      <c r="M3812">
        <v>23.600114687466899</v>
      </c>
      <c r="N3812">
        <v>4.2424199808741596</v>
      </c>
      <c r="O3812">
        <v>2.4923999999999999</v>
      </c>
    </row>
    <row r="3813" spans="1:15" x14ac:dyDescent="0.25">
      <c r="A3813">
        <v>200080</v>
      </c>
      <c r="B3813" t="s">
        <v>3670</v>
      </c>
      <c r="C3813" t="s">
        <v>3671</v>
      </c>
      <c r="D3813" t="s">
        <v>28</v>
      </c>
      <c r="E3813" t="s">
        <v>99</v>
      </c>
      <c r="F3813" s="1">
        <v>46218</v>
      </c>
      <c r="G3813">
        <v>30.780999999999999</v>
      </c>
      <c r="H3813">
        <v>249.78471963000004</v>
      </c>
      <c r="I3813">
        <v>120.11</v>
      </c>
      <c r="J3813">
        <v>0.36852971699999998</v>
      </c>
      <c r="K3813">
        <v>2025</v>
      </c>
      <c r="L3813">
        <v>1.2382599374421599</v>
      </c>
      <c r="M3813">
        <v>3.0988475999357998</v>
      </c>
      <c r="N3813">
        <v>3.8774193548387101</v>
      </c>
      <c r="O3813">
        <v>1.01E-2</v>
      </c>
    </row>
    <row r="3814" spans="1:15" x14ac:dyDescent="0.25">
      <c r="A3814">
        <v>220716</v>
      </c>
      <c r="B3814" t="s">
        <v>11171</v>
      </c>
      <c r="C3814" t="s">
        <v>11172</v>
      </c>
      <c r="D3814" t="s">
        <v>272</v>
      </c>
      <c r="E3814" t="s">
        <v>272</v>
      </c>
      <c r="F3814" s="1"/>
      <c r="K3814">
        <v>2018</v>
      </c>
      <c r="L3814">
        <v>24.100800360001301</v>
      </c>
      <c r="M3814">
        <v>19.632562613437901</v>
      </c>
      <c r="N3814">
        <v>2.8993354121389698</v>
      </c>
      <c r="O3814">
        <v>1.8920999999999999</v>
      </c>
    </row>
    <row r="3815" spans="1:15" x14ac:dyDescent="0.25">
      <c r="A3815">
        <v>222652</v>
      </c>
      <c r="B3815" t="s">
        <v>3672</v>
      </c>
      <c r="C3815" t="s">
        <v>3673</v>
      </c>
      <c r="D3815" t="s">
        <v>71</v>
      </c>
      <c r="E3815" t="s">
        <v>71</v>
      </c>
      <c r="F3815" s="1">
        <v>46218</v>
      </c>
      <c r="G3815">
        <v>10.349</v>
      </c>
      <c r="H3815">
        <v>113.51600000000002</v>
      </c>
      <c r="I3815">
        <v>76.7</v>
      </c>
      <c r="J3815">
        <v>7.9635009999999992E-2</v>
      </c>
      <c r="K3815">
        <v>2025</v>
      </c>
      <c r="L3815">
        <v>1.0083874239723001</v>
      </c>
      <c r="M3815">
        <v>-1.9022420787668599</v>
      </c>
      <c r="N3815">
        <v>-6.4056071363553597</v>
      </c>
      <c r="O3815">
        <v>4.9000000000000002E-2</v>
      </c>
    </row>
    <row r="3816" spans="1:15" x14ac:dyDescent="0.25">
      <c r="A3816">
        <v>276944</v>
      </c>
      <c r="B3816" t="s">
        <v>11173</v>
      </c>
      <c r="C3816" t="s">
        <v>11174</v>
      </c>
      <c r="D3816" t="s">
        <v>74</v>
      </c>
      <c r="E3816" t="s">
        <v>75</v>
      </c>
      <c r="F3816" s="1"/>
      <c r="K3816">
        <v>2025</v>
      </c>
      <c r="L3816">
        <v>26.503104084714501</v>
      </c>
      <c r="M3816">
        <v>28.253195945641998</v>
      </c>
      <c r="N3816">
        <v>16.8089586969168</v>
      </c>
      <c r="O3816">
        <v>0.18840000000000001</v>
      </c>
    </row>
    <row r="3817" spans="1:15" x14ac:dyDescent="0.25">
      <c r="A3817">
        <v>114036</v>
      </c>
      <c r="B3817" t="s">
        <v>3674</v>
      </c>
      <c r="C3817" t="s">
        <v>3675</v>
      </c>
      <c r="D3817" t="s">
        <v>71</v>
      </c>
      <c r="E3817" t="s">
        <v>71</v>
      </c>
      <c r="F3817" s="1">
        <v>46218</v>
      </c>
      <c r="G3817">
        <v>1.2589999999999999</v>
      </c>
      <c r="H3817">
        <v>97.340373660000012</v>
      </c>
      <c r="I3817">
        <v>202.1</v>
      </c>
      <c r="J3817">
        <v>2.6289253999999998E-2</v>
      </c>
      <c r="K3817">
        <v>2025</v>
      </c>
      <c r="L3817">
        <v>-20.809478860191099</v>
      </c>
      <c r="M3817">
        <v>-3.3079985522982298</v>
      </c>
      <c r="N3817">
        <v>-0.45157944811134298</v>
      </c>
      <c r="O3817">
        <v>1.7588999999999999</v>
      </c>
    </row>
    <row r="3818" spans="1:15" x14ac:dyDescent="0.25">
      <c r="A3818">
        <v>114446</v>
      </c>
      <c r="B3818" t="s">
        <v>11175</v>
      </c>
      <c r="C3818" t="s">
        <v>11176</v>
      </c>
      <c r="D3818" t="s">
        <v>71</v>
      </c>
      <c r="E3818" t="s">
        <v>320</v>
      </c>
      <c r="F3818" s="1"/>
      <c r="K3818">
        <v>2025</v>
      </c>
      <c r="L3818">
        <v>-40.419377226006503</v>
      </c>
      <c r="M3818">
        <v>-43.841220590890302</v>
      </c>
      <c r="N3818">
        <v>0</v>
      </c>
      <c r="O3818">
        <v>0</v>
      </c>
    </row>
    <row r="3819" spans="1:15" x14ac:dyDescent="0.25">
      <c r="A3819">
        <v>320712</v>
      </c>
      <c r="B3819" t="s">
        <v>11177</v>
      </c>
      <c r="C3819" t="s">
        <v>11178</v>
      </c>
      <c r="D3819" t="s">
        <v>74</v>
      </c>
      <c r="E3819" t="s">
        <v>75</v>
      </c>
      <c r="F3819" s="1"/>
      <c r="K3819">
        <v>2025</v>
      </c>
      <c r="L3819">
        <v>15.382119191300299</v>
      </c>
      <c r="M3819">
        <v>19.586442890476398</v>
      </c>
      <c r="N3819">
        <v>4.6514339219811403</v>
      </c>
      <c r="O3819">
        <v>0.35249999999999998</v>
      </c>
    </row>
    <row r="3820" spans="1:15" x14ac:dyDescent="0.25">
      <c r="A3820">
        <v>132783</v>
      </c>
      <c r="B3820" t="s">
        <v>3676</v>
      </c>
      <c r="C3820" t="s">
        <v>3677</v>
      </c>
      <c r="D3820" t="s">
        <v>89</v>
      </c>
      <c r="E3820" t="s">
        <v>197</v>
      </c>
      <c r="F3820" s="1">
        <v>46218</v>
      </c>
      <c r="G3820">
        <v>915.697</v>
      </c>
      <c r="H3820">
        <v>13426.53507976</v>
      </c>
      <c r="I3820">
        <v>386.65</v>
      </c>
      <c r="J3820">
        <v>35.164178475</v>
      </c>
      <c r="K3820">
        <v>2025</v>
      </c>
      <c r="L3820">
        <v>12.1438974646896</v>
      </c>
      <c r="M3820">
        <v>15.8248287261434</v>
      </c>
      <c r="N3820">
        <v>14.972139628770501</v>
      </c>
      <c r="O3820">
        <v>5.0099999999999999E-2</v>
      </c>
    </row>
    <row r="3821" spans="1:15" x14ac:dyDescent="0.25">
      <c r="A3821">
        <v>216156</v>
      </c>
      <c r="B3821" t="s">
        <v>3678</v>
      </c>
      <c r="C3821" t="s">
        <v>3679</v>
      </c>
      <c r="D3821" t="s">
        <v>32</v>
      </c>
      <c r="E3821" t="s">
        <v>33</v>
      </c>
      <c r="F3821" s="1">
        <v>46218</v>
      </c>
      <c r="G3821">
        <v>458.2</v>
      </c>
      <c r="H3821">
        <v>120149.43228426001</v>
      </c>
      <c r="I3821">
        <v>4050.6</v>
      </c>
      <c r="J3821">
        <v>186.00729454999998</v>
      </c>
      <c r="K3821">
        <v>2026</v>
      </c>
      <c r="L3821">
        <v>22.268008665824201</v>
      </c>
      <c r="M3821">
        <v>30.8939524770371</v>
      </c>
      <c r="N3821">
        <v>25.969161338849201</v>
      </c>
      <c r="O3821">
        <v>0</v>
      </c>
    </row>
    <row r="3822" spans="1:15" x14ac:dyDescent="0.25">
      <c r="A3822">
        <v>126179</v>
      </c>
      <c r="B3822" t="s">
        <v>11179</v>
      </c>
      <c r="C3822" t="s">
        <v>11180</v>
      </c>
      <c r="D3822" t="s">
        <v>71</v>
      </c>
      <c r="E3822" t="s">
        <v>320</v>
      </c>
      <c r="F3822" s="1"/>
      <c r="K3822">
        <v>2025</v>
      </c>
      <c r="L3822">
        <v>-6.3545997528676601</v>
      </c>
      <c r="M3822">
        <v>-0.563432046223173</v>
      </c>
      <c r="N3822">
        <v>-0.13587376142066701</v>
      </c>
      <c r="O3822">
        <v>0.876</v>
      </c>
    </row>
    <row r="3823" spans="1:15" x14ac:dyDescent="0.25">
      <c r="A3823">
        <v>316469</v>
      </c>
      <c r="B3823" t="s">
        <v>11181</v>
      </c>
      <c r="C3823" t="s">
        <v>11182</v>
      </c>
      <c r="D3823" t="s">
        <v>7095</v>
      </c>
      <c r="E3823" t="s">
        <v>7096</v>
      </c>
      <c r="F3823" s="1"/>
    </row>
    <row r="3824" spans="1:15" x14ac:dyDescent="0.25">
      <c r="A3824">
        <v>132796</v>
      </c>
      <c r="B3824" t="s">
        <v>3680</v>
      </c>
      <c r="C3824" t="s">
        <v>3681</v>
      </c>
      <c r="D3824" t="s">
        <v>119</v>
      </c>
      <c r="E3824" t="s">
        <v>714</v>
      </c>
      <c r="F3824" s="1">
        <v>46218</v>
      </c>
      <c r="G3824">
        <v>95.927000000000007</v>
      </c>
      <c r="H3824">
        <v>9968.7459333000006</v>
      </c>
      <c r="I3824">
        <v>1462.6</v>
      </c>
      <c r="J3824">
        <v>14.12962918</v>
      </c>
      <c r="K3824">
        <v>2025</v>
      </c>
      <c r="L3824">
        <v>10.649241992540899</v>
      </c>
      <c r="M3824">
        <v>12.242533688853401</v>
      </c>
      <c r="N3824">
        <v>3.6416457626694898</v>
      </c>
      <c r="O3824">
        <v>0.53749999999999998</v>
      </c>
    </row>
    <row r="3825" spans="1:15" x14ac:dyDescent="0.25">
      <c r="A3825">
        <v>117206</v>
      </c>
      <c r="B3825" t="s">
        <v>3682</v>
      </c>
      <c r="C3825" t="s">
        <v>3683</v>
      </c>
      <c r="D3825" t="s">
        <v>119</v>
      </c>
      <c r="E3825" t="s">
        <v>714</v>
      </c>
      <c r="F3825" s="1">
        <v>46218</v>
      </c>
      <c r="G3825">
        <v>10.071</v>
      </c>
      <c r="H3825">
        <v>5065.0685842000003</v>
      </c>
      <c r="I3825">
        <v>5418.5</v>
      </c>
      <c r="J3825">
        <v>5.4487735499999994</v>
      </c>
      <c r="K3825">
        <v>2025</v>
      </c>
      <c r="L3825">
        <v>16.068159179258</v>
      </c>
      <c r="M3825">
        <v>14.6922727272727</v>
      </c>
      <c r="N3825">
        <v>2.5460149659017901</v>
      </c>
      <c r="O3825">
        <v>1.2890999999999999</v>
      </c>
    </row>
    <row r="3826" spans="1:15" x14ac:dyDescent="0.25">
      <c r="A3826">
        <v>318903</v>
      </c>
      <c r="B3826" t="s">
        <v>11183</v>
      </c>
      <c r="C3826" t="s">
        <v>11184</v>
      </c>
      <c r="D3826" t="s">
        <v>74</v>
      </c>
      <c r="E3826" t="s">
        <v>78</v>
      </c>
      <c r="F3826" s="1"/>
      <c r="K3826">
        <v>2025</v>
      </c>
      <c r="L3826">
        <v>24.598679121209599</v>
      </c>
      <c r="M3826">
        <v>21.2059034131833</v>
      </c>
      <c r="N3826">
        <v>3.20010577569056</v>
      </c>
      <c r="O3826">
        <v>1.5113000000000001</v>
      </c>
    </row>
    <row r="3827" spans="1:15" x14ac:dyDescent="0.25">
      <c r="A3827">
        <v>100257</v>
      </c>
      <c r="B3827" t="s">
        <v>3684</v>
      </c>
      <c r="C3827" t="s">
        <v>3685</v>
      </c>
      <c r="D3827" t="s">
        <v>28</v>
      </c>
      <c r="E3827" t="s">
        <v>81</v>
      </c>
      <c r="F3827" s="1">
        <v>46218</v>
      </c>
      <c r="G3827">
        <v>821.06899999999996</v>
      </c>
      <c r="H3827">
        <v>113988.6590742</v>
      </c>
      <c r="I3827">
        <v>2493</v>
      </c>
      <c r="J3827">
        <v>204.90629698999999</v>
      </c>
      <c r="K3827">
        <v>2026</v>
      </c>
      <c r="L3827">
        <v>23.463200639339899</v>
      </c>
      <c r="M3827">
        <v>28.426542161516601</v>
      </c>
      <c r="N3827">
        <v>64.342800691528794</v>
      </c>
      <c r="O3827">
        <v>1.9199999999999998E-2</v>
      </c>
    </row>
    <row r="3828" spans="1:15" x14ac:dyDescent="0.25">
      <c r="A3828">
        <v>213488</v>
      </c>
      <c r="B3828" t="s">
        <v>3686</v>
      </c>
      <c r="C3828" t="s">
        <v>3687</v>
      </c>
      <c r="D3828" t="s">
        <v>71</v>
      </c>
      <c r="E3828" t="s">
        <v>71</v>
      </c>
      <c r="F3828" s="1">
        <v>46218</v>
      </c>
      <c r="G3828">
        <v>21.667000000000002</v>
      </c>
      <c r="H3828">
        <v>3867.8196102200004</v>
      </c>
      <c r="I3828">
        <v>1286.2</v>
      </c>
      <c r="J3828">
        <v>2.8117607100000002</v>
      </c>
      <c r="K3828">
        <v>2025</v>
      </c>
      <c r="L3828">
        <v>9.9804405238694702</v>
      </c>
      <c r="M3828">
        <v>12.9229663557718</v>
      </c>
      <c r="N3828">
        <v>12.871260683760701</v>
      </c>
      <c r="O3828">
        <v>0.1434</v>
      </c>
    </row>
    <row r="3829" spans="1:15" x14ac:dyDescent="0.25">
      <c r="A3829">
        <v>322727</v>
      </c>
      <c r="B3829" t="s">
        <v>11185</v>
      </c>
      <c r="C3829" t="s">
        <v>11186</v>
      </c>
      <c r="D3829" t="s">
        <v>58</v>
      </c>
      <c r="E3829" t="s">
        <v>58</v>
      </c>
      <c r="F3829" s="1"/>
      <c r="K3829">
        <v>2025</v>
      </c>
      <c r="L3829">
        <v>22.998519758973899</v>
      </c>
      <c r="M3829">
        <v>31.5729319104544</v>
      </c>
      <c r="N3829">
        <v>22.0515414510974</v>
      </c>
      <c r="O3829">
        <v>0</v>
      </c>
    </row>
    <row r="3830" spans="1:15" x14ac:dyDescent="0.25">
      <c r="A3830">
        <v>131402</v>
      </c>
      <c r="B3830" t="s">
        <v>11187</v>
      </c>
      <c r="C3830" t="s">
        <v>11188</v>
      </c>
      <c r="D3830" t="s">
        <v>58</v>
      </c>
      <c r="E3830" t="s">
        <v>58</v>
      </c>
      <c r="F3830" s="1"/>
      <c r="K3830">
        <v>2025</v>
      </c>
      <c r="L3830">
        <v>11.8810950313669</v>
      </c>
      <c r="M3830">
        <v>12.743516923262501</v>
      </c>
      <c r="N3830">
        <v>3.2801889976375298</v>
      </c>
      <c r="O3830">
        <v>0.46920000000000001</v>
      </c>
    </row>
    <row r="3831" spans="1:15" x14ac:dyDescent="0.25">
      <c r="A3831">
        <v>318349</v>
      </c>
      <c r="B3831" t="s">
        <v>11189</v>
      </c>
      <c r="C3831" t="s">
        <v>11190</v>
      </c>
      <c r="D3831" t="s">
        <v>71</v>
      </c>
      <c r="E3831" t="s">
        <v>71</v>
      </c>
      <c r="F3831" s="1"/>
    </row>
    <row r="3832" spans="1:15" x14ac:dyDescent="0.25">
      <c r="A3832">
        <v>100259</v>
      </c>
      <c r="B3832" t="s">
        <v>3688</v>
      </c>
      <c r="C3832" t="s">
        <v>3689</v>
      </c>
      <c r="D3832" t="s">
        <v>28</v>
      </c>
      <c r="E3832" t="s">
        <v>81</v>
      </c>
      <c r="F3832" s="1">
        <v>46218</v>
      </c>
      <c r="G3832">
        <v>2.8759999999999999</v>
      </c>
      <c r="H3832">
        <v>252.092853803</v>
      </c>
      <c r="I3832">
        <v>69.73</v>
      </c>
      <c r="J3832">
        <v>2.0164167E-2</v>
      </c>
      <c r="K3832">
        <v>2025</v>
      </c>
      <c r="L3832">
        <v>7.3064908249242304</v>
      </c>
      <c r="M3832">
        <v>8.3773071230395697</v>
      </c>
      <c r="N3832">
        <v>5.97925797353005</v>
      </c>
      <c r="O3832">
        <v>0.28160000000000002</v>
      </c>
    </row>
    <row r="3833" spans="1:15" x14ac:dyDescent="0.25">
      <c r="A3833">
        <v>130689</v>
      </c>
      <c r="B3833" t="s">
        <v>11191</v>
      </c>
      <c r="C3833" t="s">
        <v>11192</v>
      </c>
      <c r="D3833" t="s">
        <v>58</v>
      </c>
      <c r="E3833" t="s">
        <v>58</v>
      </c>
      <c r="F3833" s="1"/>
      <c r="K3833">
        <v>2026</v>
      </c>
      <c r="L3833">
        <v>10.9386448368502</v>
      </c>
      <c r="M3833">
        <v>10.3500686212922</v>
      </c>
      <c r="N3833">
        <v>2.52109381526552</v>
      </c>
      <c r="O3833">
        <v>2.0653000000000001</v>
      </c>
    </row>
    <row r="3834" spans="1:15" x14ac:dyDescent="0.25">
      <c r="A3834">
        <v>105320</v>
      </c>
      <c r="B3834" t="s">
        <v>11193</v>
      </c>
      <c r="C3834" t="s">
        <v>11194</v>
      </c>
      <c r="D3834" t="s">
        <v>41</v>
      </c>
      <c r="E3834" t="s">
        <v>41</v>
      </c>
      <c r="F3834" s="1"/>
      <c r="K3834">
        <v>2025</v>
      </c>
      <c r="L3834">
        <v>0</v>
      </c>
      <c r="M3834">
        <v>-6.0294061644067298</v>
      </c>
      <c r="N3834">
        <v>-0.62313298679377704</v>
      </c>
      <c r="O3834">
        <v>-29.477599999999999</v>
      </c>
    </row>
    <row r="3835" spans="1:15" x14ac:dyDescent="0.25">
      <c r="A3835">
        <v>131441</v>
      </c>
      <c r="B3835" t="s">
        <v>11195</v>
      </c>
      <c r="C3835" t="s">
        <v>11196</v>
      </c>
      <c r="D3835" t="s">
        <v>21</v>
      </c>
      <c r="E3835" t="s">
        <v>112</v>
      </c>
      <c r="F3835" s="1"/>
      <c r="K3835">
        <v>2025</v>
      </c>
      <c r="L3835">
        <v>-5.2996260469141099</v>
      </c>
      <c r="M3835">
        <v>4.2876996876727898</v>
      </c>
      <c r="N3835">
        <v>0.907974683544304</v>
      </c>
      <c r="O3835">
        <v>0.90280000000000005</v>
      </c>
    </row>
    <row r="3836" spans="1:15" x14ac:dyDescent="0.25">
      <c r="A3836">
        <v>112153</v>
      </c>
      <c r="B3836" t="s">
        <v>11197</v>
      </c>
      <c r="C3836" t="s">
        <v>11198</v>
      </c>
      <c r="D3836" t="s">
        <v>21</v>
      </c>
      <c r="E3836" t="s">
        <v>112</v>
      </c>
      <c r="F3836" s="1"/>
      <c r="K3836">
        <v>2025</v>
      </c>
      <c r="L3836">
        <v>9.1731121324216307</v>
      </c>
      <c r="M3836">
        <v>7.42976833786624</v>
      </c>
      <c r="N3836">
        <v>1.8275112819655699</v>
      </c>
      <c r="O3836">
        <v>2.5525000000000002</v>
      </c>
    </row>
    <row r="3837" spans="1:15" x14ac:dyDescent="0.25">
      <c r="A3837">
        <v>284404</v>
      </c>
      <c r="B3837" t="s">
        <v>3690</v>
      </c>
      <c r="C3837" t="s">
        <v>3691</v>
      </c>
      <c r="D3837" t="s">
        <v>488</v>
      </c>
      <c r="E3837" t="s">
        <v>489</v>
      </c>
      <c r="F3837" s="1">
        <v>46218</v>
      </c>
      <c r="G3837">
        <v>30.76</v>
      </c>
      <c r="H3837">
        <v>146.48969159999999</v>
      </c>
      <c r="I3837">
        <v>53.97</v>
      </c>
      <c r="J3837">
        <v>0.16632993700000001</v>
      </c>
      <c r="K3837">
        <v>2025</v>
      </c>
      <c r="L3837">
        <v>10.809745073848999</v>
      </c>
      <c r="M3837">
        <v>8.6263908590569596</v>
      </c>
      <c r="N3837">
        <v>2.75815729193179</v>
      </c>
      <c r="O3837">
        <v>0.5625</v>
      </c>
    </row>
    <row r="3838" spans="1:15" x14ac:dyDescent="0.25">
      <c r="A3838">
        <v>213499</v>
      </c>
      <c r="B3838" t="s">
        <v>3692</v>
      </c>
      <c r="C3838" t="s">
        <v>3693</v>
      </c>
      <c r="D3838" t="s">
        <v>74</v>
      </c>
      <c r="E3838" t="s">
        <v>75</v>
      </c>
      <c r="F3838" s="1">
        <v>46218</v>
      </c>
      <c r="G3838">
        <v>156.625</v>
      </c>
      <c r="H3838">
        <v>1907.3216756250001</v>
      </c>
      <c r="I3838">
        <v>333.75</v>
      </c>
      <c r="J3838">
        <v>5.2433483549999993</v>
      </c>
      <c r="K3838">
        <v>2025</v>
      </c>
      <c r="L3838">
        <v>26.6252194784037</v>
      </c>
      <c r="M3838">
        <v>24.9970051950482</v>
      </c>
      <c r="N3838">
        <v>6.00960834553441</v>
      </c>
      <c r="O3838">
        <v>0.59199999999999997</v>
      </c>
    </row>
    <row r="3839" spans="1:15" x14ac:dyDescent="0.25">
      <c r="A3839">
        <v>313409</v>
      </c>
      <c r="B3839" t="s">
        <v>3694</v>
      </c>
      <c r="C3839" t="s">
        <v>3695</v>
      </c>
      <c r="D3839" t="s">
        <v>250</v>
      </c>
      <c r="E3839" t="s">
        <v>792</v>
      </c>
      <c r="F3839" s="1">
        <v>46218</v>
      </c>
      <c r="G3839">
        <v>21.6</v>
      </c>
      <c r="H3839">
        <v>1865.6140660000001</v>
      </c>
      <c r="I3839">
        <v>369.4</v>
      </c>
      <c r="J3839">
        <v>0.79897200000000002</v>
      </c>
      <c r="K3839">
        <v>2025</v>
      </c>
      <c r="L3839">
        <v>9.3413945970013508</v>
      </c>
      <c r="M3839">
        <v>8.6006852045403193</v>
      </c>
      <c r="N3839">
        <v>1.98252518891688</v>
      </c>
      <c r="O3839">
        <v>1.3080000000000001</v>
      </c>
    </row>
    <row r="3840" spans="1:15" x14ac:dyDescent="0.25">
      <c r="A3840">
        <v>206164</v>
      </c>
      <c r="B3840" t="s">
        <v>11199</v>
      </c>
      <c r="C3840" t="s">
        <v>11200</v>
      </c>
      <c r="D3840" t="s">
        <v>58</v>
      </c>
      <c r="E3840" t="s">
        <v>58</v>
      </c>
      <c r="F3840" s="1"/>
      <c r="K3840">
        <v>2025</v>
      </c>
      <c r="L3840">
        <v>0</v>
      </c>
      <c r="M3840">
        <v>0</v>
      </c>
      <c r="N3840">
        <v>-9457.3649717514108</v>
      </c>
      <c r="O3840">
        <v>0</v>
      </c>
    </row>
    <row r="3841" spans="1:15" x14ac:dyDescent="0.25">
      <c r="A3841">
        <v>306573</v>
      </c>
      <c r="B3841" t="s">
        <v>11201</v>
      </c>
      <c r="C3841" t="s">
        <v>11202</v>
      </c>
      <c r="D3841" t="s">
        <v>582</v>
      </c>
      <c r="E3841" t="s">
        <v>1287</v>
      </c>
      <c r="F3841" s="1"/>
      <c r="K3841">
        <v>2024</v>
      </c>
      <c r="L3841">
        <v>2.8323227746604598</v>
      </c>
      <c r="M3841">
        <v>3.7767499447605601</v>
      </c>
      <c r="N3841">
        <v>0</v>
      </c>
      <c r="O3841">
        <v>0</v>
      </c>
    </row>
    <row r="3842" spans="1:15" x14ac:dyDescent="0.25">
      <c r="A3842">
        <v>132906</v>
      </c>
      <c r="B3842" t="s">
        <v>3696</v>
      </c>
      <c r="C3842" t="s">
        <v>3697</v>
      </c>
      <c r="D3842" t="s">
        <v>488</v>
      </c>
      <c r="E3842" t="s">
        <v>604</v>
      </c>
      <c r="F3842" s="1">
        <v>46218</v>
      </c>
      <c r="G3842">
        <v>44.341999999999999</v>
      </c>
      <c r="H3842">
        <v>709.74091084800011</v>
      </c>
      <c r="I3842">
        <v>118.32</v>
      </c>
      <c r="J3842">
        <v>0.52833248700000002</v>
      </c>
      <c r="K3842">
        <v>2025</v>
      </c>
      <c r="L3842">
        <v>9.0810841199321501</v>
      </c>
      <c r="M3842">
        <v>10.7562691270196</v>
      </c>
      <c r="N3842">
        <v>7.6543817047305804</v>
      </c>
      <c r="O3842">
        <v>0.502</v>
      </c>
    </row>
    <row r="3843" spans="1:15" x14ac:dyDescent="0.25">
      <c r="A3843">
        <v>107836</v>
      </c>
      <c r="B3843" t="s">
        <v>3698</v>
      </c>
      <c r="C3843" t="s">
        <v>3699</v>
      </c>
      <c r="D3843" t="s">
        <v>246</v>
      </c>
      <c r="E3843" t="s">
        <v>247</v>
      </c>
      <c r="F3843" s="1">
        <v>46218</v>
      </c>
      <c r="G3843">
        <v>1.6E-2</v>
      </c>
      <c r="H3843">
        <v>921.93742079999993</v>
      </c>
      <c r="I3843">
        <v>704</v>
      </c>
      <c r="J3843">
        <v>1.1113499999999999E-3</v>
      </c>
      <c r="K3843">
        <v>2025</v>
      </c>
      <c r="L3843">
        <v>-14.041221651647</v>
      </c>
      <c r="M3843">
        <v>2.9576750694599401</v>
      </c>
      <c r="N3843">
        <v>0.40437180508363502</v>
      </c>
      <c r="O3843">
        <v>2.5674000000000001</v>
      </c>
    </row>
    <row r="3844" spans="1:15" x14ac:dyDescent="0.25">
      <c r="A3844">
        <v>287228</v>
      </c>
      <c r="B3844" t="s">
        <v>11203</v>
      </c>
      <c r="C3844" t="s">
        <v>11204</v>
      </c>
      <c r="D3844" t="s">
        <v>246</v>
      </c>
      <c r="E3844" t="s">
        <v>247</v>
      </c>
      <c r="F3844" s="1"/>
      <c r="K3844">
        <v>2025</v>
      </c>
      <c r="L3844">
        <v>4.7314014573801098</v>
      </c>
      <c r="M3844">
        <v>9.2704649639816594</v>
      </c>
      <c r="N3844">
        <v>2.30253741054001</v>
      </c>
      <c r="O3844">
        <v>0.1148</v>
      </c>
    </row>
    <row r="3845" spans="1:15" x14ac:dyDescent="0.25">
      <c r="A3845">
        <v>309047</v>
      </c>
      <c r="B3845" t="s">
        <v>11205</v>
      </c>
      <c r="C3845" t="s">
        <v>11206</v>
      </c>
      <c r="D3845" t="s">
        <v>58</v>
      </c>
      <c r="E3845" t="s">
        <v>58</v>
      </c>
      <c r="F3845" s="1"/>
      <c r="K3845">
        <v>2025</v>
      </c>
      <c r="L3845">
        <v>36.7318026880125</v>
      </c>
      <c r="M3845">
        <v>41.784175269655698</v>
      </c>
      <c r="N3845">
        <v>11.7456649982124</v>
      </c>
      <c r="O3845">
        <v>0.28389999999999999</v>
      </c>
    </row>
    <row r="3846" spans="1:15" x14ac:dyDescent="0.25">
      <c r="A3846">
        <v>316021</v>
      </c>
      <c r="B3846" t="s">
        <v>11207</v>
      </c>
      <c r="C3846" t="s">
        <v>11208</v>
      </c>
      <c r="D3846" t="s">
        <v>246</v>
      </c>
      <c r="E3846" t="s">
        <v>1854</v>
      </c>
      <c r="F3846" s="1"/>
      <c r="K3846">
        <v>2025</v>
      </c>
      <c r="L3846">
        <v>17.864793775908002</v>
      </c>
      <c r="M3846">
        <v>23.7269256572113</v>
      </c>
      <c r="N3846">
        <v>15.9274003861761</v>
      </c>
      <c r="O3846">
        <v>6.0199999999999997E-2</v>
      </c>
    </row>
    <row r="3847" spans="1:15" x14ac:dyDescent="0.25">
      <c r="A3847">
        <v>311216</v>
      </c>
      <c r="B3847" t="s">
        <v>11209</v>
      </c>
      <c r="C3847" t="s">
        <v>11210</v>
      </c>
      <c r="D3847" t="s">
        <v>84</v>
      </c>
      <c r="E3847" t="s">
        <v>84</v>
      </c>
      <c r="F3847" s="1"/>
      <c r="K3847">
        <v>2025</v>
      </c>
      <c r="L3847">
        <v>1.6716482799847801</v>
      </c>
      <c r="M3847">
        <v>4.0700434576196898</v>
      </c>
      <c r="N3847">
        <v>1.73530556636824</v>
      </c>
      <c r="O3847">
        <v>0.25800000000000001</v>
      </c>
    </row>
    <row r="3848" spans="1:15" x14ac:dyDescent="0.25">
      <c r="A3848">
        <v>123248</v>
      </c>
      <c r="B3848" t="s">
        <v>11211</v>
      </c>
      <c r="C3848" t="s">
        <v>11212</v>
      </c>
      <c r="D3848" t="s">
        <v>119</v>
      </c>
      <c r="E3848" t="s">
        <v>714</v>
      </c>
      <c r="F3848" s="1"/>
      <c r="K3848">
        <v>2025</v>
      </c>
      <c r="L3848">
        <v>17.380149768988499</v>
      </c>
      <c r="M3848">
        <v>12.478769800744701</v>
      </c>
      <c r="N3848">
        <v>1.9622072803153301</v>
      </c>
      <c r="O3848">
        <v>3.3449</v>
      </c>
    </row>
    <row r="3849" spans="1:15" x14ac:dyDescent="0.25">
      <c r="A3849">
        <v>101874</v>
      </c>
      <c r="B3849" t="s">
        <v>11213</v>
      </c>
      <c r="D3849" t="s">
        <v>93</v>
      </c>
      <c r="E3849" t="s">
        <v>129</v>
      </c>
      <c r="F3849" s="1"/>
      <c r="K3849">
        <v>2025</v>
      </c>
      <c r="L3849">
        <v>0</v>
      </c>
      <c r="M3849">
        <v>0</v>
      </c>
      <c r="N3849">
        <v>-7.76842105263158</v>
      </c>
      <c r="O3849">
        <v>-0.94989999999999997</v>
      </c>
    </row>
    <row r="3850" spans="1:15" x14ac:dyDescent="0.25">
      <c r="A3850">
        <v>208651</v>
      </c>
      <c r="B3850" t="s">
        <v>11214</v>
      </c>
      <c r="C3850" t="s">
        <v>11215</v>
      </c>
      <c r="D3850" t="s">
        <v>28</v>
      </c>
      <c r="E3850" t="s">
        <v>81</v>
      </c>
      <c r="F3850" s="1"/>
      <c r="K3850">
        <v>2025</v>
      </c>
      <c r="L3850">
        <v>22.5786902123996</v>
      </c>
      <c r="M3850">
        <v>23.041738108517102</v>
      </c>
      <c r="N3850">
        <v>279.864168618267</v>
      </c>
      <c r="O3850">
        <v>2.9000000000000001E-2</v>
      </c>
    </row>
    <row r="3851" spans="1:15" x14ac:dyDescent="0.25">
      <c r="A3851">
        <v>313665</v>
      </c>
      <c r="B3851" t="s">
        <v>3700</v>
      </c>
      <c r="C3851" t="s">
        <v>3701</v>
      </c>
      <c r="D3851" t="s">
        <v>158</v>
      </c>
      <c r="E3851" t="s">
        <v>159</v>
      </c>
      <c r="F3851" s="1">
        <v>46218</v>
      </c>
      <c r="G3851">
        <v>35.200000000000003</v>
      </c>
      <c r="H3851">
        <v>211.08656000000002</v>
      </c>
      <c r="I3851">
        <v>215.5</v>
      </c>
      <c r="J3851">
        <v>0.79428799999999999</v>
      </c>
      <c r="K3851">
        <v>2025</v>
      </c>
      <c r="L3851">
        <v>13.7446732205392</v>
      </c>
      <c r="M3851">
        <v>18.386954821044402</v>
      </c>
      <c r="N3851">
        <v>15.9410767274269</v>
      </c>
      <c r="O3851">
        <v>2.1899999999999999E-2</v>
      </c>
    </row>
    <row r="3852" spans="1:15" x14ac:dyDescent="0.25">
      <c r="A3852">
        <v>216198</v>
      </c>
      <c r="B3852" t="s">
        <v>3702</v>
      </c>
      <c r="C3852" t="s">
        <v>3703</v>
      </c>
      <c r="D3852" t="s">
        <v>74</v>
      </c>
      <c r="E3852" t="s">
        <v>75</v>
      </c>
      <c r="F3852" s="1">
        <v>46218</v>
      </c>
      <c r="G3852">
        <v>10.436999999999999</v>
      </c>
      <c r="H3852">
        <v>1322.3498688</v>
      </c>
      <c r="I3852">
        <v>1321.8</v>
      </c>
      <c r="J3852">
        <v>1.3735723099999999</v>
      </c>
      <c r="K3852">
        <v>2025</v>
      </c>
      <c r="L3852">
        <v>19.425482407331401</v>
      </c>
      <c r="M3852">
        <v>26.849605179790899</v>
      </c>
      <c r="N3852">
        <v>62.812957344279901</v>
      </c>
      <c r="O3852">
        <v>1.5E-3</v>
      </c>
    </row>
    <row r="3853" spans="1:15" x14ac:dyDescent="0.25">
      <c r="A3853">
        <v>132344</v>
      </c>
      <c r="B3853" t="s">
        <v>11216</v>
      </c>
      <c r="C3853" t="s">
        <v>11217</v>
      </c>
      <c r="D3853" t="s">
        <v>214</v>
      </c>
      <c r="E3853" t="s">
        <v>215</v>
      </c>
      <c r="F3853" s="1"/>
      <c r="K3853">
        <v>2025</v>
      </c>
      <c r="L3853">
        <v>8.1510909998763506</v>
      </c>
      <c r="M3853">
        <v>10.841393368253099</v>
      </c>
      <c r="N3853">
        <v>34.962704669496702</v>
      </c>
      <c r="O3853">
        <v>0</v>
      </c>
    </row>
    <row r="3854" spans="1:15" x14ac:dyDescent="0.25">
      <c r="A3854">
        <v>245919</v>
      </c>
      <c r="B3854" t="s">
        <v>3704</v>
      </c>
      <c r="C3854" t="s">
        <v>3705</v>
      </c>
      <c r="D3854" t="s">
        <v>48</v>
      </c>
      <c r="E3854" t="s">
        <v>49</v>
      </c>
      <c r="F3854" s="1">
        <v>46218</v>
      </c>
      <c r="G3854">
        <v>83.972999999999999</v>
      </c>
      <c r="H3854">
        <v>223.75269480000003</v>
      </c>
      <c r="I3854">
        <v>8.3000000000000007</v>
      </c>
      <c r="J3854">
        <v>6.978217199999999E-2</v>
      </c>
      <c r="K3854">
        <v>2025</v>
      </c>
      <c r="L3854">
        <v>13.5305585026905</v>
      </c>
      <c r="M3854">
        <v>17.228394641301101</v>
      </c>
      <c r="N3854">
        <v>2.3320241766782699</v>
      </c>
      <c r="O3854">
        <v>0.59389999999999998</v>
      </c>
    </row>
    <row r="3855" spans="1:15" x14ac:dyDescent="0.25">
      <c r="A3855">
        <v>115093</v>
      </c>
      <c r="B3855" t="s">
        <v>3706</v>
      </c>
      <c r="C3855" t="s">
        <v>3707</v>
      </c>
      <c r="D3855" t="s">
        <v>140</v>
      </c>
      <c r="E3855" t="s">
        <v>630</v>
      </c>
      <c r="F3855" s="1">
        <v>46218</v>
      </c>
      <c r="G3855">
        <v>7.6109999999999998</v>
      </c>
      <c r="H3855">
        <v>30.902938000000002</v>
      </c>
      <c r="I3855">
        <v>34.54</v>
      </c>
      <c r="J3855">
        <v>2.6415723999999998E-2</v>
      </c>
      <c r="K3855">
        <v>2025</v>
      </c>
      <c r="L3855">
        <v>0.545813608373929</v>
      </c>
      <c r="M3855">
        <v>1.31937576475574</v>
      </c>
      <c r="N3855">
        <v>2.2191721225725898</v>
      </c>
      <c r="O3855">
        <v>8.2500000000000004E-2</v>
      </c>
    </row>
    <row r="3856" spans="1:15" x14ac:dyDescent="0.25">
      <c r="A3856">
        <v>267530</v>
      </c>
      <c r="B3856" t="s">
        <v>11218</v>
      </c>
      <c r="C3856" t="s">
        <v>11219</v>
      </c>
      <c r="D3856" t="s">
        <v>214</v>
      </c>
      <c r="E3856" t="s">
        <v>215</v>
      </c>
      <c r="F3856" s="1"/>
      <c r="K3856">
        <v>2021</v>
      </c>
      <c r="L3856">
        <v>7.2963519128545595E-2</v>
      </c>
      <c r="M3856">
        <v>0.105199461851067</v>
      </c>
      <c r="N3856">
        <v>28.4517408550022</v>
      </c>
      <c r="O3856">
        <v>0</v>
      </c>
    </row>
    <row r="3857" spans="1:15" x14ac:dyDescent="0.25">
      <c r="A3857">
        <v>131497</v>
      </c>
      <c r="B3857" t="s">
        <v>3708</v>
      </c>
      <c r="C3857" t="s">
        <v>3709</v>
      </c>
      <c r="D3857" t="s">
        <v>48</v>
      </c>
      <c r="E3857" t="s">
        <v>49</v>
      </c>
      <c r="F3857" s="1">
        <v>46218</v>
      </c>
      <c r="G3857">
        <v>87.76</v>
      </c>
      <c r="H3857">
        <v>41.103781580000003</v>
      </c>
      <c r="I3857">
        <v>5.57</v>
      </c>
      <c r="J3857">
        <v>4.8942436999999998E-2</v>
      </c>
      <c r="K3857">
        <v>2025</v>
      </c>
      <c r="L3857">
        <v>-4.0949504834223296</v>
      </c>
      <c r="M3857">
        <v>-1.27079865552274</v>
      </c>
      <c r="N3857">
        <v>-1.5229093291833899</v>
      </c>
      <c r="O3857">
        <v>0.1348</v>
      </c>
    </row>
    <row r="3858" spans="1:15" x14ac:dyDescent="0.25">
      <c r="A3858">
        <v>119279</v>
      </c>
      <c r="B3858" t="s">
        <v>3710</v>
      </c>
      <c r="C3858" t="s">
        <v>3711</v>
      </c>
      <c r="D3858" t="s">
        <v>89</v>
      </c>
      <c r="E3858" t="s">
        <v>197</v>
      </c>
      <c r="F3858" s="1">
        <v>36143</v>
      </c>
      <c r="G3858">
        <v>0.1</v>
      </c>
      <c r="H3858">
        <v>2.5562500000000004</v>
      </c>
      <c r="I3858">
        <v>6.25</v>
      </c>
      <c r="J3858">
        <v>6.2500000000000001E-5</v>
      </c>
      <c r="K3858">
        <v>2025</v>
      </c>
      <c r="L3858">
        <v>-7.7383879381535801</v>
      </c>
      <c r="M3858">
        <v>-7.5938742067660003</v>
      </c>
      <c r="N3858">
        <v>-61.1403254333215</v>
      </c>
      <c r="O3858">
        <v>2.8E-3</v>
      </c>
    </row>
    <row r="3859" spans="1:15" x14ac:dyDescent="0.25">
      <c r="A3859">
        <v>324243</v>
      </c>
      <c r="B3859" t="s">
        <v>11220</v>
      </c>
      <c r="C3859" t="s">
        <v>11221</v>
      </c>
      <c r="D3859" t="s">
        <v>123</v>
      </c>
      <c r="E3859" t="s">
        <v>124</v>
      </c>
      <c r="F3859" s="1"/>
      <c r="K3859">
        <v>2025</v>
      </c>
      <c r="L3859">
        <v>26.501489040762401</v>
      </c>
      <c r="M3859">
        <v>24.699351157346101</v>
      </c>
      <c r="N3859">
        <v>3.5760134608793201</v>
      </c>
      <c r="O3859">
        <v>0.89649999999999996</v>
      </c>
    </row>
    <row r="3860" spans="1:15" x14ac:dyDescent="0.25">
      <c r="A3860">
        <v>323142</v>
      </c>
      <c r="B3860" t="s">
        <v>11222</v>
      </c>
      <c r="C3860" t="s">
        <v>11223</v>
      </c>
      <c r="D3860" t="s">
        <v>71</v>
      </c>
      <c r="E3860" t="s">
        <v>71</v>
      </c>
      <c r="F3860" s="1"/>
      <c r="K3860">
        <v>2025</v>
      </c>
      <c r="L3860">
        <v>48.253133774788097</v>
      </c>
      <c r="M3860">
        <v>24.636362731068001</v>
      </c>
      <c r="N3860">
        <v>3.42414472505821</v>
      </c>
      <c r="O3860">
        <v>2.2791000000000001</v>
      </c>
    </row>
    <row r="3861" spans="1:15" x14ac:dyDescent="0.25">
      <c r="A3861">
        <v>324821</v>
      </c>
      <c r="B3861" t="s">
        <v>11224</v>
      </c>
      <c r="C3861" t="s">
        <v>11225</v>
      </c>
      <c r="D3861" t="s">
        <v>71</v>
      </c>
      <c r="E3861" t="s">
        <v>71</v>
      </c>
      <c r="F3861" s="1"/>
      <c r="K3861">
        <v>2025</v>
      </c>
      <c r="L3861">
        <v>33.098102801270102</v>
      </c>
      <c r="M3861">
        <v>22.562733505719201</v>
      </c>
      <c r="N3861">
        <v>5.5591639111950899</v>
      </c>
      <c r="O3861">
        <v>1.0261</v>
      </c>
    </row>
    <row r="3862" spans="1:15" x14ac:dyDescent="0.25">
      <c r="A3862">
        <v>115059</v>
      </c>
      <c r="B3862" t="s">
        <v>3712</v>
      </c>
      <c r="C3862" t="s">
        <v>3713</v>
      </c>
      <c r="D3862" t="s">
        <v>58</v>
      </c>
      <c r="E3862" t="s">
        <v>58</v>
      </c>
      <c r="F3862" s="1">
        <v>36466</v>
      </c>
      <c r="G3862">
        <v>0.5</v>
      </c>
      <c r="H3862">
        <v>10.2125</v>
      </c>
      <c r="I3862">
        <v>19</v>
      </c>
      <c r="J3862">
        <v>9.7999999999999997E-4</v>
      </c>
      <c r="K3862">
        <v>2025</v>
      </c>
      <c r="L3862">
        <v>-1.3947767383427501</v>
      </c>
      <c r="M3862">
        <v>-1.86923713317461</v>
      </c>
      <c r="O3862">
        <v>0</v>
      </c>
    </row>
    <row r="3863" spans="1:15" x14ac:dyDescent="0.25">
      <c r="A3863">
        <v>311467</v>
      </c>
      <c r="B3863" t="s">
        <v>3714</v>
      </c>
      <c r="C3863" t="s">
        <v>3715</v>
      </c>
      <c r="D3863" t="s">
        <v>89</v>
      </c>
      <c r="E3863" t="s">
        <v>197</v>
      </c>
      <c r="F3863" s="1">
        <v>46218</v>
      </c>
      <c r="G3863">
        <v>37</v>
      </c>
      <c r="H3863">
        <v>400.63204999999999</v>
      </c>
      <c r="I3863">
        <v>248.3</v>
      </c>
      <c r="J3863">
        <v>0.91537499999999994</v>
      </c>
      <c r="K3863">
        <v>2025</v>
      </c>
      <c r="L3863">
        <v>17.037126825891502</v>
      </c>
      <c r="M3863">
        <v>16.978422123417602</v>
      </c>
      <c r="N3863">
        <v>3.4932644160878699</v>
      </c>
      <c r="O3863">
        <v>0.71789999999999998</v>
      </c>
    </row>
    <row r="3864" spans="1:15" x14ac:dyDescent="0.25">
      <c r="A3864">
        <v>213513</v>
      </c>
      <c r="B3864" t="s">
        <v>3716</v>
      </c>
      <c r="C3864" t="s">
        <v>3717</v>
      </c>
      <c r="D3864" t="s">
        <v>84</v>
      </c>
      <c r="E3864" t="s">
        <v>309</v>
      </c>
      <c r="F3864" s="1">
        <v>46218</v>
      </c>
      <c r="G3864">
        <v>962.81500000000005</v>
      </c>
      <c r="H3864">
        <v>5544.5946285</v>
      </c>
      <c r="I3864">
        <v>126.55</v>
      </c>
      <c r="J3864">
        <v>12.128041175</v>
      </c>
      <c r="K3864">
        <v>2026</v>
      </c>
      <c r="L3864">
        <v>31.499714172662799</v>
      </c>
      <c r="M3864">
        <v>19.411055166183299</v>
      </c>
      <c r="N3864">
        <v>6.3777718729627102</v>
      </c>
      <c r="O3864">
        <v>1.5561</v>
      </c>
    </row>
    <row r="3865" spans="1:15" x14ac:dyDescent="0.25">
      <c r="A3865">
        <v>287295</v>
      </c>
      <c r="B3865" t="s">
        <v>3718</v>
      </c>
      <c r="C3865" t="s">
        <v>3719</v>
      </c>
      <c r="D3865" t="s">
        <v>582</v>
      </c>
      <c r="E3865" t="s">
        <v>1371</v>
      </c>
      <c r="F3865" s="1">
        <v>46178</v>
      </c>
      <c r="G3865">
        <v>2</v>
      </c>
      <c r="H3865">
        <v>21.012799999999999</v>
      </c>
      <c r="I3865">
        <v>46</v>
      </c>
      <c r="J3865">
        <v>9.1999999999999998E-3</v>
      </c>
      <c r="K3865">
        <v>2025</v>
      </c>
      <c r="L3865">
        <v>7.4150904124753101</v>
      </c>
      <c r="M3865">
        <v>9.3790775625649498</v>
      </c>
      <c r="N3865">
        <v>9.4647443117819297</v>
      </c>
      <c r="O3865">
        <v>2.6499999999999999E-2</v>
      </c>
    </row>
    <row r="3866" spans="1:15" x14ac:dyDescent="0.25">
      <c r="A3866">
        <v>200032</v>
      </c>
      <c r="B3866" t="s">
        <v>3720</v>
      </c>
      <c r="C3866" t="s">
        <v>3721</v>
      </c>
      <c r="D3866" t="s">
        <v>84</v>
      </c>
      <c r="E3866" t="s">
        <v>309</v>
      </c>
      <c r="F3866" s="1">
        <v>46218</v>
      </c>
      <c r="G3866">
        <v>244.99600000000001</v>
      </c>
      <c r="H3866">
        <v>1130.6089233999999</v>
      </c>
      <c r="I3866">
        <v>70.180000000000007</v>
      </c>
      <c r="J3866">
        <v>1.7121524749999999</v>
      </c>
      <c r="K3866">
        <v>2025</v>
      </c>
      <c r="L3866">
        <v>0</v>
      </c>
      <c r="M3866">
        <v>27.703707569076599</v>
      </c>
      <c r="N3866">
        <v>2.3536279001034401</v>
      </c>
      <c r="O3866">
        <v>-20.562200000000001</v>
      </c>
    </row>
    <row r="3867" spans="1:15" x14ac:dyDescent="0.25">
      <c r="A3867">
        <v>226637</v>
      </c>
      <c r="B3867" t="s">
        <v>11226</v>
      </c>
      <c r="C3867" t="s">
        <v>11227</v>
      </c>
      <c r="D3867" t="s">
        <v>148</v>
      </c>
      <c r="E3867" t="s">
        <v>190</v>
      </c>
      <c r="F3867" s="1"/>
      <c r="K3867">
        <v>2025</v>
      </c>
      <c r="L3867">
        <v>13.401459764737499</v>
      </c>
      <c r="M3867">
        <v>16.6073537283763</v>
      </c>
      <c r="N3867">
        <v>12.970378151260499</v>
      </c>
      <c r="O3867">
        <v>0.1031</v>
      </c>
    </row>
    <row r="3868" spans="1:15" x14ac:dyDescent="0.25">
      <c r="A3868">
        <v>100264</v>
      </c>
      <c r="B3868" t="s">
        <v>3722</v>
      </c>
      <c r="C3868" t="s">
        <v>3723</v>
      </c>
      <c r="D3868" t="s">
        <v>71</v>
      </c>
      <c r="E3868" t="s">
        <v>71</v>
      </c>
      <c r="F3868" s="1">
        <v>46218</v>
      </c>
      <c r="G3868">
        <v>66.715999999999994</v>
      </c>
      <c r="H3868">
        <v>975.85913359999995</v>
      </c>
      <c r="I3868">
        <v>135.19999999999999</v>
      </c>
      <c r="J3868">
        <v>0.9010577099999999</v>
      </c>
      <c r="K3868">
        <v>2026</v>
      </c>
      <c r="L3868">
        <v>12.062571193938901</v>
      </c>
      <c r="M3868">
        <v>12.8231656847948</v>
      </c>
      <c r="N3868">
        <v>12.1791907514451</v>
      </c>
      <c r="O3868">
        <v>7.85E-2</v>
      </c>
    </row>
    <row r="3869" spans="1:15" x14ac:dyDescent="0.25">
      <c r="A3869">
        <v>306584</v>
      </c>
      <c r="B3869" t="s">
        <v>11228</v>
      </c>
      <c r="C3869" t="s">
        <v>11229</v>
      </c>
      <c r="D3869" t="s">
        <v>158</v>
      </c>
      <c r="E3869" t="s">
        <v>158</v>
      </c>
      <c r="F3869" s="1"/>
      <c r="K3869">
        <v>2025</v>
      </c>
      <c r="L3869">
        <v>5.2629882894321298</v>
      </c>
      <c r="M3869">
        <v>7.5679220535881599</v>
      </c>
      <c r="N3869">
        <v>3.2904276985743399</v>
      </c>
      <c r="O3869">
        <v>0.51829999999999998</v>
      </c>
    </row>
    <row r="3870" spans="1:15" x14ac:dyDescent="0.25">
      <c r="A3870">
        <v>286955</v>
      </c>
      <c r="B3870" t="s">
        <v>3724</v>
      </c>
      <c r="C3870" t="s">
        <v>3725</v>
      </c>
      <c r="D3870" t="s">
        <v>250</v>
      </c>
      <c r="E3870" t="s">
        <v>792</v>
      </c>
      <c r="F3870" s="1">
        <v>46218</v>
      </c>
      <c r="G3870">
        <v>17.827000000000002</v>
      </c>
      <c r="H3870">
        <v>727.83268950000001</v>
      </c>
      <c r="I3870">
        <v>516.5</v>
      </c>
      <c r="J3870">
        <v>0.91979383000000003</v>
      </c>
      <c r="K3870">
        <v>2026</v>
      </c>
      <c r="L3870">
        <v>7.40984378534933</v>
      </c>
      <c r="M3870">
        <v>7.7590230906186699</v>
      </c>
      <c r="N3870">
        <v>3.39957995258982</v>
      </c>
      <c r="O3870">
        <v>0.7853</v>
      </c>
    </row>
    <row r="3871" spans="1:15" x14ac:dyDescent="0.25">
      <c r="A3871">
        <v>245331</v>
      </c>
      <c r="B3871" t="s">
        <v>3726</v>
      </c>
      <c r="C3871" t="s">
        <v>3727</v>
      </c>
      <c r="D3871" t="s">
        <v>32</v>
      </c>
      <c r="E3871" t="s">
        <v>33</v>
      </c>
      <c r="F3871" s="1">
        <v>46218</v>
      </c>
      <c r="G3871">
        <v>4182.07</v>
      </c>
      <c r="H3871">
        <v>1736.5698697600001</v>
      </c>
      <c r="I3871">
        <v>29.48</v>
      </c>
      <c r="J3871">
        <v>12.202515665</v>
      </c>
      <c r="K3871">
        <v>2025</v>
      </c>
      <c r="L3871">
        <v>6.7908067077356904</v>
      </c>
      <c r="M3871">
        <v>9.9667277125290106</v>
      </c>
      <c r="N3871">
        <v>1.8921385304801599</v>
      </c>
      <c r="O3871">
        <v>1.1137999999999999</v>
      </c>
    </row>
    <row r="3872" spans="1:15" x14ac:dyDescent="0.25">
      <c r="A3872">
        <v>312706</v>
      </c>
      <c r="B3872" t="s">
        <v>11230</v>
      </c>
      <c r="C3872" t="s">
        <v>11231</v>
      </c>
      <c r="D3872" t="s">
        <v>89</v>
      </c>
      <c r="E3872" t="s">
        <v>90</v>
      </c>
      <c r="F3872" s="1"/>
      <c r="K3872">
        <v>2025</v>
      </c>
      <c r="L3872">
        <v>0.82189741171799402</v>
      </c>
      <c r="M3872">
        <v>2.6809714782731899</v>
      </c>
      <c r="N3872">
        <v>1.2453382084095099</v>
      </c>
      <c r="O3872">
        <v>0.15029999999999999</v>
      </c>
    </row>
    <row r="3873" spans="1:15" x14ac:dyDescent="0.25">
      <c r="A3873">
        <v>117449</v>
      </c>
      <c r="B3873" t="s">
        <v>11232</v>
      </c>
      <c r="C3873" t="s">
        <v>11233</v>
      </c>
      <c r="D3873" t="s">
        <v>119</v>
      </c>
      <c r="E3873" t="s">
        <v>323</v>
      </c>
      <c r="F3873" s="1"/>
      <c r="K3873">
        <v>2025</v>
      </c>
      <c r="L3873">
        <v>19.4519836740327</v>
      </c>
      <c r="M3873">
        <v>25.1807172239326</v>
      </c>
      <c r="N3873">
        <v>116.065233506301</v>
      </c>
      <c r="O3873">
        <v>8.5300000000000001E-2</v>
      </c>
    </row>
    <row r="3874" spans="1:15" x14ac:dyDescent="0.25">
      <c r="A3874">
        <v>112377</v>
      </c>
      <c r="B3874" t="s">
        <v>11234</v>
      </c>
      <c r="C3874" t="s">
        <v>11235</v>
      </c>
      <c r="D3874" t="s">
        <v>21</v>
      </c>
      <c r="E3874" t="s">
        <v>22</v>
      </c>
      <c r="F3874" s="1"/>
      <c r="K3874">
        <v>2025</v>
      </c>
      <c r="L3874">
        <v>15.9843294337145</v>
      </c>
      <c r="M3874">
        <v>22.225254310113598</v>
      </c>
      <c r="N3874">
        <v>0</v>
      </c>
      <c r="O3874">
        <v>0</v>
      </c>
    </row>
    <row r="3875" spans="1:15" x14ac:dyDescent="0.25">
      <c r="A3875">
        <v>132896</v>
      </c>
      <c r="B3875" t="s">
        <v>3728</v>
      </c>
      <c r="C3875" t="s">
        <v>3729</v>
      </c>
      <c r="D3875" t="s">
        <v>65</v>
      </c>
      <c r="E3875" t="s">
        <v>66</v>
      </c>
      <c r="F3875" s="1">
        <v>46218</v>
      </c>
      <c r="G3875">
        <v>61.033000000000001</v>
      </c>
      <c r="H3875">
        <v>130.25514756800001</v>
      </c>
      <c r="I3875">
        <v>19.04</v>
      </c>
      <c r="J3875">
        <v>0.11737788999999998</v>
      </c>
      <c r="K3875">
        <v>2025</v>
      </c>
      <c r="L3875">
        <v>5.8174426483399504</v>
      </c>
      <c r="M3875">
        <v>9.2995190921557001</v>
      </c>
      <c r="N3875">
        <v>0.99642558204420695</v>
      </c>
      <c r="O3875">
        <v>0.90849999999999997</v>
      </c>
    </row>
    <row r="3876" spans="1:15" x14ac:dyDescent="0.25">
      <c r="A3876">
        <v>313857</v>
      </c>
      <c r="B3876" t="s">
        <v>11236</v>
      </c>
      <c r="C3876" t="s">
        <v>11237</v>
      </c>
      <c r="D3876" t="s">
        <v>7095</v>
      </c>
      <c r="E3876" t="s">
        <v>7096</v>
      </c>
      <c r="F3876" s="1">
        <v>45338</v>
      </c>
      <c r="G3876">
        <v>273.678</v>
      </c>
      <c r="I3876">
        <v>9</v>
      </c>
      <c r="J3876">
        <v>0.28101052999999998</v>
      </c>
    </row>
    <row r="3877" spans="1:15" x14ac:dyDescent="0.25">
      <c r="A3877">
        <v>117320</v>
      </c>
      <c r="B3877" t="s">
        <v>11238</v>
      </c>
      <c r="C3877" t="s">
        <v>11239</v>
      </c>
      <c r="D3877" t="s">
        <v>235</v>
      </c>
      <c r="E3877" t="s">
        <v>236</v>
      </c>
      <c r="F3877" s="1"/>
      <c r="K3877">
        <v>2025</v>
      </c>
      <c r="L3877">
        <v>0</v>
      </c>
      <c r="M3877">
        <v>105.62674094707501</v>
      </c>
      <c r="N3877">
        <v>1.60677966101695</v>
      </c>
      <c r="O3877">
        <v>-1.2184999999999999</v>
      </c>
    </row>
    <row r="3878" spans="1:15" x14ac:dyDescent="0.25">
      <c r="A3878">
        <v>323066</v>
      </c>
      <c r="B3878" t="s">
        <v>11240</v>
      </c>
      <c r="C3878" t="s">
        <v>11241</v>
      </c>
      <c r="D3878" t="s">
        <v>235</v>
      </c>
      <c r="E3878" t="s">
        <v>236</v>
      </c>
      <c r="F3878" s="1"/>
    </row>
    <row r="3879" spans="1:15" x14ac:dyDescent="0.25">
      <c r="A3879">
        <v>310046</v>
      </c>
      <c r="B3879" t="s">
        <v>3730</v>
      </c>
      <c r="C3879" t="s">
        <v>3731</v>
      </c>
      <c r="D3879" t="s">
        <v>158</v>
      </c>
      <c r="E3879" t="s">
        <v>158</v>
      </c>
      <c r="F3879" s="1">
        <v>46217</v>
      </c>
      <c r="G3879">
        <v>4</v>
      </c>
      <c r="H3879">
        <v>241.96901739999998</v>
      </c>
      <c r="I3879">
        <v>181</v>
      </c>
      <c r="J3879">
        <v>7.1999999999999995E-2</v>
      </c>
      <c r="K3879">
        <v>2025</v>
      </c>
      <c r="L3879">
        <v>2.32477565732556</v>
      </c>
      <c r="M3879">
        <v>3.22414086090378</v>
      </c>
      <c r="N3879">
        <v>4.0318757662443803</v>
      </c>
      <c r="O3879">
        <v>0.44350000000000001</v>
      </c>
    </row>
    <row r="3880" spans="1:15" x14ac:dyDescent="0.25">
      <c r="A3880">
        <v>123384</v>
      </c>
      <c r="B3880" t="s">
        <v>3732</v>
      </c>
      <c r="C3880" t="s">
        <v>3733</v>
      </c>
      <c r="D3880" t="s">
        <v>21</v>
      </c>
      <c r="E3880" t="s">
        <v>22</v>
      </c>
      <c r="F3880" s="1">
        <v>46218</v>
      </c>
      <c r="G3880">
        <v>5.9690000000000003</v>
      </c>
      <c r="H3880">
        <v>125.44605819200001</v>
      </c>
      <c r="I3880">
        <v>44.51</v>
      </c>
      <c r="J3880">
        <v>2.6523622999999996E-2</v>
      </c>
      <c r="K3880">
        <v>2025</v>
      </c>
      <c r="L3880">
        <v>2.6458137839443698</v>
      </c>
      <c r="M3880">
        <v>3.5779097884099902</v>
      </c>
      <c r="N3880">
        <v>0</v>
      </c>
      <c r="O3880">
        <v>0</v>
      </c>
    </row>
    <row r="3881" spans="1:15" x14ac:dyDescent="0.25">
      <c r="A3881">
        <v>324841</v>
      </c>
      <c r="B3881" t="s">
        <v>11242</v>
      </c>
      <c r="C3881" t="s">
        <v>11243</v>
      </c>
      <c r="D3881" t="s">
        <v>21</v>
      </c>
      <c r="E3881" t="s">
        <v>22</v>
      </c>
      <c r="F3881" s="1">
        <v>46136</v>
      </c>
      <c r="G3881">
        <v>18.218</v>
      </c>
      <c r="I3881">
        <v>38.94</v>
      </c>
      <c r="J3881">
        <v>7.2270885999999993E-2</v>
      </c>
    </row>
    <row r="3882" spans="1:15" x14ac:dyDescent="0.25">
      <c r="A3882">
        <v>132831</v>
      </c>
      <c r="B3882" t="s">
        <v>3734</v>
      </c>
      <c r="C3882" t="s">
        <v>3735</v>
      </c>
      <c r="D3882" t="s">
        <v>71</v>
      </c>
      <c r="E3882" t="s">
        <v>223</v>
      </c>
      <c r="F3882" s="1">
        <v>41369</v>
      </c>
      <c r="G3882">
        <v>0.36099999999999999</v>
      </c>
      <c r="H3882">
        <v>7.2838502100000007</v>
      </c>
      <c r="I3882">
        <v>4.55</v>
      </c>
      <c r="J3882">
        <v>1.7145499999999999E-4</v>
      </c>
      <c r="K3882">
        <v>2025</v>
      </c>
      <c r="L3882">
        <v>0</v>
      </c>
      <c r="M3882">
        <v>-98.484610227846403</v>
      </c>
      <c r="N3882">
        <v>-16.015612382234199</v>
      </c>
      <c r="O3882">
        <v>-19.0624</v>
      </c>
    </row>
    <row r="3883" spans="1:15" x14ac:dyDescent="0.25">
      <c r="A3883">
        <v>240750</v>
      </c>
      <c r="B3883" t="s">
        <v>3736</v>
      </c>
      <c r="C3883" t="s">
        <v>3737</v>
      </c>
      <c r="D3883" t="s">
        <v>71</v>
      </c>
      <c r="E3883" t="s">
        <v>71</v>
      </c>
      <c r="F3883" s="1">
        <v>46218</v>
      </c>
      <c r="G3883">
        <v>7.7169999999999996</v>
      </c>
      <c r="H3883">
        <v>20.263484700000003</v>
      </c>
      <c r="I3883">
        <v>19.079999999999998</v>
      </c>
      <c r="J3883">
        <v>1.471717E-2</v>
      </c>
      <c r="K3883">
        <v>2025</v>
      </c>
      <c r="L3883">
        <v>4.2644051485624903</v>
      </c>
      <c r="M3883">
        <v>6.2822428679548397</v>
      </c>
      <c r="N3883">
        <v>3.8912341545084899</v>
      </c>
      <c r="O3883">
        <v>0.21890000000000001</v>
      </c>
    </row>
    <row r="3884" spans="1:15" x14ac:dyDescent="0.25">
      <c r="A3884">
        <v>114450</v>
      </c>
      <c r="B3884" t="s">
        <v>3738</v>
      </c>
      <c r="C3884" t="s">
        <v>3739</v>
      </c>
      <c r="D3884" t="s">
        <v>71</v>
      </c>
      <c r="E3884" t="s">
        <v>71</v>
      </c>
      <c r="F3884" s="1">
        <v>46218</v>
      </c>
      <c r="G3884">
        <v>9.7609999999999992</v>
      </c>
      <c r="H3884">
        <v>146.591655825</v>
      </c>
      <c r="I3884">
        <v>138.03</v>
      </c>
      <c r="J3884">
        <v>0.134755456</v>
      </c>
      <c r="K3884">
        <v>2025</v>
      </c>
      <c r="L3884">
        <v>27.590482705995299</v>
      </c>
      <c r="M3884">
        <v>30.201261620404001</v>
      </c>
      <c r="N3884">
        <v>21.581471747700402</v>
      </c>
      <c r="O3884">
        <v>0.2127</v>
      </c>
    </row>
    <row r="3885" spans="1:15" x14ac:dyDescent="0.25">
      <c r="A3885">
        <v>113460</v>
      </c>
      <c r="B3885" t="s">
        <v>11244</v>
      </c>
      <c r="C3885" t="s">
        <v>11245</v>
      </c>
      <c r="D3885" t="s">
        <v>123</v>
      </c>
      <c r="E3885" t="s">
        <v>124</v>
      </c>
      <c r="F3885" s="1"/>
      <c r="K3885">
        <v>2025</v>
      </c>
      <c r="L3885">
        <v>0</v>
      </c>
      <c r="M3885">
        <v>30.7952232845678</v>
      </c>
      <c r="N3885">
        <v>1.9343945972021199</v>
      </c>
      <c r="O3885">
        <v>-4.2201000000000004</v>
      </c>
    </row>
    <row r="3886" spans="1:15" x14ac:dyDescent="0.25">
      <c r="A3886">
        <v>111187</v>
      </c>
      <c r="B3886" t="s">
        <v>11246</v>
      </c>
      <c r="C3886" t="s">
        <v>11247</v>
      </c>
      <c r="D3886" t="s">
        <v>21</v>
      </c>
      <c r="E3886" t="s">
        <v>22</v>
      </c>
      <c r="F3886" s="1"/>
      <c r="K3886">
        <v>2025</v>
      </c>
      <c r="L3886">
        <v>-2.0646677275910101</v>
      </c>
      <c r="M3886">
        <v>-2.0608055110381001</v>
      </c>
      <c r="N3886">
        <v>-533.58103638368198</v>
      </c>
      <c r="O3886">
        <v>0</v>
      </c>
    </row>
    <row r="3887" spans="1:15" x14ac:dyDescent="0.25">
      <c r="A3887">
        <v>319436</v>
      </c>
      <c r="B3887" t="s">
        <v>11248</v>
      </c>
      <c r="C3887" t="s">
        <v>11249</v>
      </c>
      <c r="D3887" t="s">
        <v>84</v>
      </c>
      <c r="E3887" t="s">
        <v>239</v>
      </c>
      <c r="F3887" s="1"/>
      <c r="K3887">
        <v>2025</v>
      </c>
      <c r="L3887">
        <v>34.166627802391801</v>
      </c>
      <c r="M3887">
        <v>26.0044696963643</v>
      </c>
      <c r="N3887">
        <v>3.41719638206715</v>
      </c>
      <c r="O3887">
        <v>1.1637999999999999</v>
      </c>
    </row>
    <row r="3888" spans="1:15" x14ac:dyDescent="0.25">
      <c r="A3888">
        <v>113554</v>
      </c>
      <c r="B3888" t="s">
        <v>3740</v>
      </c>
      <c r="C3888" t="s">
        <v>3741</v>
      </c>
      <c r="D3888" t="s">
        <v>123</v>
      </c>
      <c r="E3888" t="s">
        <v>124</v>
      </c>
      <c r="F3888" s="1">
        <v>46218</v>
      </c>
      <c r="G3888">
        <v>6.5289999999999999</v>
      </c>
      <c r="H3888">
        <v>1429.4641120000001</v>
      </c>
      <c r="I3888">
        <v>869.8</v>
      </c>
      <c r="J3888">
        <v>0.54392770999999995</v>
      </c>
      <c r="K3888">
        <v>2025</v>
      </c>
      <c r="L3888">
        <v>4.5585845754145504</v>
      </c>
      <c r="M3888">
        <v>6.9882997822288404</v>
      </c>
      <c r="N3888">
        <v>3.2259392691713802</v>
      </c>
      <c r="O3888">
        <v>0.33090000000000003</v>
      </c>
    </row>
    <row r="3889" spans="1:15" x14ac:dyDescent="0.25">
      <c r="A3889">
        <v>131515</v>
      </c>
      <c r="B3889" t="s">
        <v>11250</v>
      </c>
      <c r="C3889" t="s">
        <v>11251</v>
      </c>
      <c r="D3889" t="s">
        <v>21</v>
      </c>
      <c r="E3889" t="s">
        <v>112</v>
      </c>
      <c r="F3889" s="1"/>
      <c r="K3889">
        <v>2025</v>
      </c>
      <c r="L3889">
        <v>-3.3354855214589398</v>
      </c>
      <c r="M3889">
        <v>-1.41725939281068</v>
      </c>
      <c r="N3889">
        <v>-3.625</v>
      </c>
      <c r="O3889">
        <v>0.67169999999999996</v>
      </c>
    </row>
    <row r="3890" spans="1:15" x14ac:dyDescent="0.25">
      <c r="A3890">
        <v>208661</v>
      </c>
      <c r="B3890" t="s">
        <v>3742</v>
      </c>
      <c r="C3890" t="s">
        <v>3743</v>
      </c>
      <c r="D3890" t="s">
        <v>186</v>
      </c>
      <c r="E3890" t="s">
        <v>187</v>
      </c>
      <c r="F3890" s="1">
        <v>46218</v>
      </c>
      <c r="G3890">
        <v>56.137999999999998</v>
      </c>
      <c r="H3890">
        <v>10928.773357919999</v>
      </c>
      <c r="I3890">
        <v>1106.4000000000001</v>
      </c>
      <c r="J3890">
        <v>6.2658671100000003</v>
      </c>
      <c r="K3890">
        <v>2025</v>
      </c>
      <c r="L3890">
        <v>18.942584330567499</v>
      </c>
      <c r="M3890">
        <v>25.154230623503199</v>
      </c>
      <c r="N3890">
        <v>103.31571109456399</v>
      </c>
      <c r="O3890">
        <v>0</v>
      </c>
    </row>
    <row r="3891" spans="1:15" x14ac:dyDescent="0.25">
      <c r="A3891">
        <v>100108</v>
      </c>
      <c r="B3891" t="s">
        <v>3744</v>
      </c>
      <c r="C3891" t="s">
        <v>3745</v>
      </c>
      <c r="D3891" t="s">
        <v>148</v>
      </c>
      <c r="E3891" t="s">
        <v>149</v>
      </c>
      <c r="F3891" s="1">
        <v>46218</v>
      </c>
      <c r="G3891">
        <v>736.529</v>
      </c>
      <c r="H3891">
        <v>1790.46</v>
      </c>
      <c r="I3891">
        <v>28.42</v>
      </c>
      <c r="J3891">
        <v>2.1113373170000003</v>
      </c>
      <c r="K3891">
        <v>2025</v>
      </c>
      <c r="L3891">
        <v>0</v>
      </c>
      <c r="M3891">
        <v>-6.7034986421105103</v>
      </c>
      <c r="N3891">
        <v>-0.13504753968470801</v>
      </c>
      <c r="O3891">
        <v>-1.2017</v>
      </c>
    </row>
    <row r="3892" spans="1:15" x14ac:dyDescent="0.25">
      <c r="A3892">
        <v>325000</v>
      </c>
      <c r="B3892" t="s">
        <v>11252</v>
      </c>
      <c r="C3892" t="s">
        <v>11253</v>
      </c>
      <c r="D3892" t="s">
        <v>89</v>
      </c>
      <c r="E3892" t="s">
        <v>90</v>
      </c>
      <c r="F3892" s="1"/>
    </row>
    <row r="3893" spans="1:15" x14ac:dyDescent="0.25">
      <c r="A3893">
        <v>105523</v>
      </c>
      <c r="B3893" t="s">
        <v>11254</v>
      </c>
      <c r="C3893" t="s">
        <v>11255</v>
      </c>
      <c r="D3893" t="s">
        <v>58</v>
      </c>
      <c r="E3893" t="s">
        <v>58</v>
      </c>
      <c r="F3893" s="1"/>
      <c r="K3893">
        <v>2025</v>
      </c>
      <c r="L3893">
        <v>0.37442451334364901</v>
      </c>
      <c r="M3893">
        <v>0.21328623938539801</v>
      </c>
      <c r="N3893">
        <v>1314</v>
      </c>
      <c r="O3893">
        <v>-4.4999999999999997E-3</v>
      </c>
    </row>
    <row r="3894" spans="1:15" x14ac:dyDescent="0.25">
      <c r="A3894">
        <v>306748</v>
      </c>
      <c r="B3894" t="s">
        <v>11256</v>
      </c>
      <c r="C3894" t="s">
        <v>11257</v>
      </c>
      <c r="D3894" t="s">
        <v>7095</v>
      </c>
      <c r="E3894" t="s">
        <v>7096</v>
      </c>
      <c r="F3894" s="1"/>
    </row>
    <row r="3895" spans="1:15" x14ac:dyDescent="0.25">
      <c r="A3895">
        <v>307352</v>
      </c>
      <c r="B3895" t="s">
        <v>11258</v>
      </c>
      <c r="C3895" t="s">
        <v>11259</v>
      </c>
      <c r="D3895" t="s">
        <v>7095</v>
      </c>
      <c r="E3895" t="s">
        <v>7096</v>
      </c>
      <c r="F3895" s="1"/>
    </row>
    <row r="3896" spans="1:15" x14ac:dyDescent="0.25">
      <c r="A3896">
        <v>104824</v>
      </c>
      <c r="B3896" t="s">
        <v>11260</v>
      </c>
      <c r="C3896" t="s">
        <v>11261</v>
      </c>
      <c r="D3896" t="s">
        <v>2828</v>
      </c>
      <c r="E3896" t="s">
        <v>2829</v>
      </c>
      <c r="F3896" s="1"/>
      <c r="K3896">
        <v>2010</v>
      </c>
      <c r="L3896">
        <v>33.091754400508442</v>
      </c>
      <c r="M3896">
        <v>54.62661946814994</v>
      </c>
      <c r="N3896">
        <v>434.65626710454296</v>
      </c>
      <c r="O3896">
        <v>1.3562946911976966E-3</v>
      </c>
    </row>
    <row r="3897" spans="1:15" x14ac:dyDescent="0.25">
      <c r="A3897">
        <v>100266</v>
      </c>
      <c r="B3897" t="s">
        <v>3746</v>
      </c>
      <c r="C3897" t="s">
        <v>3747</v>
      </c>
      <c r="D3897" t="s">
        <v>21</v>
      </c>
      <c r="E3897" t="s">
        <v>22</v>
      </c>
      <c r="F3897" s="1">
        <v>46218</v>
      </c>
      <c r="G3897">
        <v>1.0169999999999999</v>
      </c>
      <c r="H3897">
        <v>14897.138388000001</v>
      </c>
      <c r="I3897">
        <v>13035</v>
      </c>
      <c r="J3897">
        <v>1.3276896999999999</v>
      </c>
      <c r="K3897">
        <v>2026</v>
      </c>
      <c r="L3897">
        <v>1.06178624269522</v>
      </c>
      <c r="M3897">
        <v>1.0564185057006601</v>
      </c>
      <c r="O3897">
        <v>0</v>
      </c>
    </row>
    <row r="3898" spans="1:15" x14ac:dyDescent="0.25">
      <c r="A3898">
        <v>100265</v>
      </c>
      <c r="B3898" t="s">
        <v>3748</v>
      </c>
      <c r="C3898" t="s">
        <v>3749</v>
      </c>
      <c r="D3898" t="s">
        <v>123</v>
      </c>
      <c r="E3898" t="s">
        <v>124</v>
      </c>
      <c r="F3898" s="1">
        <v>46218</v>
      </c>
      <c r="G3898">
        <v>52.88</v>
      </c>
      <c r="H3898">
        <v>7889.2059615000007</v>
      </c>
      <c r="I3898">
        <v>588.75</v>
      </c>
      <c r="J3898">
        <v>3.1182766850000001</v>
      </c>
      <c r="K3898">
        <v>2025</v>
      </c>
      <c r="L3898">
        <v>13.3492162376038</v>
      </c>
      <c r="M3898">
        <v>17.152550363255202</v>
      </c>
      <c r="N3898">
        <v>340.71906354515102</v>
      </c>
      <c r="O3898">
        <v>0</v>
      </c>
    </row>
    <row r="3899" spans="1:15" x14ac:dyDescent="0.25">
      <c r="A3899">
        <v>126795</v>
      </c>
      <c r="B3899" t="s">
        <v>11262</v>
      </c>
      <c r="C3899" t="s">
        <v>11263</v>
      </c>
      <c r="D3899" t="s">
        <v>246</v>
      </c>
      <c r="E3899" t="s">
        <v>1854</v>
      </c>
      <c r="F3899" s="1"/>
      <c r="K3899">
        <v>2025</v>
      </c>
      <c r="L3899">
        <v>0</v>
      </c>
      <c r="M3899">
        <v>16.654154803531799</v>
      </c>
      <c r="N3899">
        <v>1.58097970244256</v>
      </c>
      <c r="O3899">
        <v>-90.349100000000007</v>
      </c>
    </row>
    <row r="3900" spans="1:15" x14ac:dyDescent="0.25">
      <c r="A3900">
        <v>112337</v>
      </c>
      <c r="B3900" t="s">
        <v>11264</v>
      </c>
      <c r="C3900" t="s">
        <v>11265</v>
      </c>
      <c r="D3900" t="s">
        <v>21</v>
      </c>
      <c r="E3900" t="s">
        <v>112</v>
      </c>
      <c r="F3900" s="1"/>
      <c r="K3900">
        <v>2022</v>
      </c>
      <c r="L3900">
        <v>-35.283834698485599</v>
      </c>
      <c r="M3900">
        <v>-36.247321012751001</v>
      </c>
      <c r="O3900">
        <v>0</v>
      </c>
    </row>
    <row r="3901" spans="1:15" x14ac:dyDescent="0.25">
      <c r="A3901">
        <v>222256</v>
      </c>
      <c r="B3901" t="s">
        <v>11266</v>
      </c>
      <c r="C3901" t="s">
        <v>11267</v>
      </c>
      <c r="D3901" t="s">
        <v>32</v>
      </c>
      <c r="E3901" t="s">
        <v>33</v>
      </c>
      <c r="F3901" s="1"/>
      <c r="K3901">
        <v>2025</v>
      </c>
      <c r="L3901">
        <v>2.00324811028268</v>
      </c>
      <c r="M3901">
        <v>5.5514367520760697</v>
      </c>
      <c r="N3901">
        <v>2.3041418883981102</v>
      </c>
      <c r="O3901">
        <v>0.3755</v>
      </c>
    </row>
    <row r="3902" spans="1:15" x14ac:dyDescent="0.25">
      <c r="A3902">
        <v>131689</v>
      </c>
      <c r="B3902" t="s">
        <v>11268</v>
      </c>
      <c r="C3902" t="s">
        <v>11269</v>
      </c>
      <c r="D3902" t="s">
        <v>28</v>
      </c>
      <c r="E3902" t="s">
        <v>81</v>
      </c>
      <c r="F3902" s="1"/>
      <c r="K3902">
        <v>2014</v>
      </c>
      <c r="L3902">
        <v>1.5787827903077001</v>
      </c>
      <c r="M3902">
        <v>1.5815181061255701</v>
      </c>
      <c r="N3902">
        <v>578.18482816429196</v>
      </c>
      <c r="O3902">
        <v>0</v>
      </c>
    </row>
    <row r="3903" spans="1:15" x14ac:dyDescent="0.25">
      <c r="A3903">
        <v>131648</v>
      </c>
      <c r="B3903" t="s">
        <v>11270</v>
      </c>
      <c r="C3903" t="s">
        <v>11271</v>
      </c>
      <c r="D3903" t="s">
        <v>74</v>
      </c>
      <c r="E3903" t="s">
        <v>230</v>
      </c>
      <c r="F3903" s="1"/>
      <c r="K3903">
        <v>2020</v>
      </c>
      <c r="L3903">
        <v>-80.443173540060698</v>
      </c>
      <c r="M3903">
        <v>1.1952854365407699</v>
      </c>
      <c r="N3903">
        <v>14.4859581838426</v>
      </c>
      <c r="O3903">
        <v>345.58019999999999</v>
      </c>
    </row>
    <row r="3904" spans="1:15" x14ac:dyDescent="0.25">
      <c r="A3904">
        <v>231557</v>
      </c>
      <c r="B3904" t="s">
        <v>3750</v>
      </c>
      <c r="C3904" t="s">
        <v>3751</v>
      </c>
      <c r="D3904" t="s">
        <v>214</v>
      </c>
      <c r="E3904" t="s">
        <v>215</v>
      </c>
      <c r="F3904" s="1">
        <v>46218</v>
      </c>
      <c r="G3904">
        <v>16</v>
      </c>
      <c r="H3904">
        <v>159.70067750000001</v>
      </c>
      <c r="I3904">
        <v>72.25</v>
      </c>
      <c r="J3904">
        <v>0.115632</v>
      </c>
      <c r="K3904">
        <v>2025</v>
      </c>
      <c r="L3904">
        <v>23.427784829925098</v>
      </c>
      <c r="M3904">
        <v>29.3956017862062</v>
      </c>
      <c r="N3904">
        <v>18.286486030218601</v>
      </c>
      <c r="O3904">
        <v>0.2172</v>
      </c>
    </row>
    <row r="3905" spans="1:15" x14ac:dyDescent="0.25">
      <c r="A3905">
        <v>291636</v>
      </c>
      <c r="B3905" t="s">
        <v>11272</v>
      </c>
      <c r="C3905" t="s">
        <v>11273</v>
      </c>
      <c r="D3905" t="s">
        <v>214</v>
      </c>
      <c r="E3905" t="s">
        <v>215</v>
      </c>
      <c r="F3905" s="1"/>
      <c r="K3905">
        <v>2025</v>
      </c>
      <c r="L3905">
        <v>0.59348686212843704</v>
      </c>
      <c r="M3905">
        <v>0.21966926813294799</v>
      </c>
      <c r="N3905">
        <v>53.6666666666667</v>
      </c>
      <c r="O3905">
        <v>2.7435999999999998</v>
      </c>
    </row>
    <row r="3906" spans="1:15" x14ac:dyDescent="0.25">
      <c r="A3906">
        <v>233160</v>
      </c>
      <c r="B3906" t="s">
        <v>3752</v>
      </c>
      <c r="C3906" t="s">
        <v>3753</v>
      </c>
      <c r="D3906" t="s">
        <v>136</v>
      </c>
      <c r="E3906" t="s">
        <v>136</v>
      </c>
      <c r="F3906" s="1">
        <v>46218</v>
      </c>
      <c r="G3906">
        <v>17.832000000000001</v>
      </c>
      <c r="H3906">
        <v>216.7402956</v>
      </c>
      <c r="I3906">
        <v>73.23</v>
      </c>
      <c r="J3906">
        <v>0.13036769299999998</v>
      </c>
      <c r="K3906">
        <v>2025</v>
      </c>
      <c r="L3906">
        <v>9.2818687392858408</v>
      </c>
      <c r="M3906">
        <v>12.647808263090001</v>
      </c>
      <c r="N3906">
        <v>1.76019563822963</v>
      </c>
      <c r="O3906">
        <v>1.2626999999999999</v>
      </c>
    </row>
    <row r="3907" spans="1:15" x14ac:dyDescent="0.25">
      <c r="A3907">
        <v>288687</v>
      </c>
      <c r="B3907" t="s">
        <v>3754</v>
      </c>
      <c r="C3907" t="s">
        <v>3755</v>
      </c>
      <c r="D3907" t="s">
        <v>84</v>
      </c>
      <c r="E3907" t="s">
        <v>84</v>
      </c>
      <c r="F3907" s="1">
        <v>46218</v>
      </c>
      <c r="G3907">
        <v>2.25</v>
      </c>
      <c r="H3907">
        <v>246.79284795000001</v>
      </c>
      <c r="I3907">
        <v>252.45</v>
      </c>
      <c r="J3907">
        <v>5.5833749999999994E-2</v>
      </c>
      <c r="K3907">
        <v>2025</v>
      </c>
      <c r="L3907">
        <v>7.3414434829982396</v>
      </c>
      <c r="M3907">
        <v>9.8608737102355697</v>
      </c>
      <c r="N3907">
        <v>3.7297841058577701</v>
      </c>
      <c r="O3907">
        <v>0.42870000000000003</v>
      </c>
    </row>
    <row r="3908" spans="1:15" x14ac:dyDescent="0.25">
      <c r="A3908">
        <v>132720</v>
      </c>
      <c r="B3908" t="s">
        <v>3756</v>
      </c>
      <c r="C3908" t="s">
        <v>3757</v>
      </c>
      <c r="D3908" t="s">
        <v>21</v>
      </c>
      <c r="E3908" t="s">
        <v>112</v>
      </c>
      <c r="F3908" s="1">
        <v>46218</v>
      </c>
      <c r="G3908">
        <v>975.86699999999996</v>
      </c>
      <c r="H3908">
        <v>45167.112844200004</v>
      </c>
      <c r="I3908">
        <v>324.95</v>
      </c>
      <c r="J3908">
        <v>31.941865499999999</v>
      </c>
      <c r="K3908">
        <v>2026</v>
      </c>
      <c r="L3908">
        <v>12.4920359751671</v>
      </c>
      <c r="M3908">
        <v>8.6865232487119393</v>
      </c>
      <c r="N3908">
        <v>1.4376320446136499</v>
      </c>
      <c r="O3908">
        <v>4.8638000000000003</v>
      </c>
    </row>
    <row r="3909" spans="1:15" x14ac:dyDescent="0.25">
      <c r="A3909">
        <v>284331</v>
      </c>
      <c r="B3909" t="s">
        <v>11274</v>
      </c>
      <c r="C3909" t="s">
        <v>11275</v>
      </c>
      <c r="D3909" t="s">
        <v>453</v>
      </c>
      <c r="E3909" t="s">
        <v>3368</v>
      </c>
      <c r="F3909" s="1"/>
    </row>
    <row r="3910" spans="1:15" x14ac:dyDescent="0.25">
      <c r="A3910">
        <v>299300</v>
      </c>
      <c r="B3910" t="s">
        <v>11276</v>
      </c>
      <c r="C3910" t="s">
        <v>11277</v>
      </c>
      <c r="D3910" t="s">
        <v>7095</v>
      </c>
      <c r="E3910" t="s">
        <v>7096</v>
      </c>
      <c r="F3910" s="1">
        <v>44050</v>
      </c>
      <c r="G3910">
        <v>2610.625</v>
      </c>
      <c r="I3910">
        <v>79.849999999999994</v>
      </c>
      <c r="J3910">
        <v>20.529283894999999</v>
      </c>
    </row>
    <row r="3911" spans="1:15" x14ac:dyDescent="0.25">
      <c r="A3911">
        <v>100520</v>
      </c>
      <c r="B3911" t="s">
        <v>3758</v>
      </c>
      <c r="C3911" t="s">
        <v>3759</v>
      </c>
      <c r="D3911" t="s">
        <v>119</v>
      </c>
      <c r="E3911" t="s">
        <v>2689</v>
      </c>
      <c r="F3911" s="1">
        <v>46218</v>
      </c>
      <c r="G3911">
        <v>2377.39</v>
      </c>
      <c r="H3911">
        <v>383367.50330899004</v>
      </c>
      <c r="I3911">
        <v>3082.9</v>
      </c>
      <c r="J3911">
        <v>736.01232373999994</v>
      </c>
      <c r="K3911">
        <v>2026</v>
      </c>
      <c r="L3911">
        <v>23.1524052871927</v>
      </c>
      <c r="M3911">
        <v>30.3512346724943</v>
      </c>
      <c r="N3911">
        <v>62.8361466734627</v>
      </c>
      <c r="O3911">
        <v>1.43E-2</v>
      </c>
    </row>
    <row r="3912" spans="1:15" x14ac:dyDescent="0.25">
      <c r="A3912">
        <v>320649</v>
      </c>
      <c r="B3912" t="s">
        <v>11278</v>
      </c>
      <c r="C3912" t="s">
        <v>11279</v>
      </c>
      <c r="D3912" t="s">
        <v>21</v>
      </c>
      <c r="E3912" t="s">
        <v>112</v>
      </c>
      <c r="F3912" s="1">
        <v>45811</v>
      </c>
      <c r="G3912">
        <v>900.89499999999998</v>
      </c>
      <c r="I3912">
        <v>69.5</v>
      </c>
      <c r="J3912">
        <v>6.2718544229999997</v>
      </c>
    </row>
    <row r="3913" spans="1:15" x14ac:dyDescent="0.25">
      <c r="A3913">
        <v>124138</v>
      </c>
      <c r="B3913" t="s">
        <v>11280</v>
      </c>
      <c r="C3913" t="s">
        <v>11281</v>
      </c>
      <c r="D3913" t="s">
        <v>272</v>
      </c>
      <c r="E3913" t="s">
        <v>272</v>
      </c>
      <c r="F3913" s="1"/>
      <c r="K3913">
        <v>2014</v>
      </c>
      <c r="L3913">
        <v>5.2373657607057176</v>
      </c>
      <c r="M3913">
        <v>7.5782390801023336</v>
      </c>
      <c r="N3913">
        <v>1.6945234235236049</v>
      </c>
      <c r="O3913">
        <v>0.53371870770266894</v>
      </c>
    </row>
    <row r="3914" spans="1:15" x14ac:dyDescent="0.25">
      <c r="A3914">
        <v>123754</v>
      </c>
      <c r="B3914" t="s">
        <v>3760</v>
      </c>
      <c r="C3914" t="s">
        <v>3761</v>
      </c>
      <c r="D3914" t="s">
        <v>74</v>
      </c>
      <c r="E3914" t="s">
        <v>75</v>
      </c>
      <c r="F3914" s="1">
        <v>46218</v>
      </c>
      <c r="G3914">
        <v>83.1</v>
      </c>
      <c r="H3914">
        <v>339.85320572700005</v>
      </c>
      <c r="I3914">
        <v>121.59</v>
      </c>
      <c r="J3914">
        <v>1.0202016759999999</v>
      </c>
      <c r="K3914">
        <v>2026</v>
      </c>
      <c r="L3914">
        <v>7.1044675848169296</v>
      </c>
      <c r="M3914">
        <v>9.4100598354525005</v>
      </c>
      <c r="N3914">
        <v>6.4108280254777101</v>
      </c>
      <c r="O3914">
        <v>0.24440000000000001</v>
      </c>
    </row>
    <row r="3915" spans="1:15" x14ac:dyDescent="0.25">
      <c r="A3915">
        <v>200082</v>
      </c>
      <c r="B3915" t="s">
        <v>3762</v>
      </c>
      <c r="C3915" t="s">
        <v>3763</v>
      </c>
      <c r="D3915" t="s">
        <v>246</v>
      </c>
      <c r="E3915" t="s">
        <v>247</v>
      </c>
      <c r="F3915" s="1">
        <v>46218</v>
      </c>
      <c r="G3915">
        <v>163.37100000000001</v>
      </c>
      <c r="H3915">
        <v>4565.2566982880007</v>
      </c>
      <c r="I3915">
        <v>225.94</v>
      </c>
      <c r="J3915">
        <v>3.7135792950000002</v>
      </c>
      <c r="K3915">
        <v>2026</v>
      </c>
      <c r="L3915">
        <v>2.27547021208769</v>
      </c>
      <c r="M3915">
        <v>78.309253101760603</v>
      </c>
      <c r="N3915">
        <v>2.1308570653613601</v>
      </c>
      <c r="O3915">
        <v>0</v>
      </c>
    </row>
    <row r="3916" spans="1:15" x14ac:dyDescent="0.25">
      <c r="A3916">
        <v>132313</v>
      </c>
      <c r="B3916" t="s">
        <v>3764</v>
      </c>
      <c r="C3916" t="s">
        <v>3765</v>
      </c>
      <c r="D3916" t="s">
        <v>214</v>
      </c>
      <c r="E3916" t="s">
        <v>215</v>
      </c>
      <c r="F3916" s="1">
        <v>46218</v>
      </c>
      <c r="G3916">
        <v>73.012</v>
      </c>
      <c r="H3916">
        <v>7928.8820029750004</v>
      </c>
      <c r="I3916">
        <v>371.65</v>
      </c>
      <c r="J3916">
        <v>2.7253233049999999</v>
      </c>
      <c r="K3916">
        <v>2026</v>
      </c>
      <c r="L3916">
        <v>3.1331271935648202</v>
      </c>
      <c r="M3916">
        <v>3.2663605620254201</v>
      </c>
      <c r="N3916">
        <v>5.1947980763272898</v>
      </c>
      <c r="O3916">
        <v>0.20480000000000001</v>
      </c>
    </row>
    <row r="3917" spans="1:15" x14ac:dyDescent="0.25">
      <c r="A3917">
        <v>320845</v>
      </c>
      <c r="B3917" t="s">
        <v>11282</v>
      </c>
      <c r="C3917" t="s">
        <v>11283</v>
      </c>
      <c r="D3917" t="s">
        <v>214</v>
      </c>
      <c r="E3917" t="s">
        <v>215</v>
      </c>
      <c r="F3917" s="1">
        <v>45820</v>
      </c>
      <c r="G3917">
        <v>429.08499999999998</v>
      </c>
      <c r="I3917">
        <v>74.3</v>
      </c>
      <c r="J3917">
        <v>3.1824359149999997</v>
      </c>
    </row>
    <row r="3918" spans="1:15" x14ac:dyDescent="0.25">
      <c r="A3918">
        <v>218067</v>
      </c>
      <c r="B3918" t="s">
        <v>3766</v>
      </c>
      <c r="C3918" t="s">
        <v>3767</v>
      </c>
      <c r="D3918" t="s">
        <v>136</v>
      </c>
      <c r="E3918" t="s">
        <v>136</v>
      </c>
      <c r="F3918" s="1">
        <v>46218</v>
      </c>
      <c r="G3918">
        <v>100.517</v>
      </c>
      <c r="H3918">
        <v>3853.80123972</v>
      </c>
      <c r="I3918">
        <v>388.4</v>
      </c>
      <c r="J3918">
        <v>3.9333633249999997</v>
      </c>
      <c r="K3918">
        <v>2026</v>
      </c>
      <c r="L3918">
        <v>3.9666221013323502</v>
      </c>
      <c r="M3918">
        <v>10.0901257288316</v>
      </c>
      <c r="N3918">
        <v>1.98427194317605</v>
      </c>
      <c r="O3918">
        <v>0</v>
      </c>
    </row>
    <row r="3919" spans="1:15" x14ac:dyDescent="0.25">
      <c r="A3919">
        <v>321769</v>
      </c>
      <c r="B3919" t="s">
        <v>11284</v>
      </c>
      <c r="C3919" t="s">
        <v>11285</v>
      </c>
      <c r="D3919" t="s">
        <v>136</v>
      </c>
      <c r="E3919" t="s">
        <v>136</v>
      </c>
      <c r="F3919" s="1">
        <v>45880</v>
      </c>
      <c r="G3919">
        <v>239.846</v>
      </c>
      <c r="I3919">
        <v>40.94</v>
      </c>
      <c r="J3919">
        <v>0.92546371699999996</v>
      </c>
    </row>
    <row r="3920" spans="1:15" x14ac:dyDescent="0.25">
      <c r="A3920">
        <v>100376</v>
      </c>
      <c r="B3920" t="s">
        <v>3768</v>
      </c>
      <c r="C3920" t="s">
        <v>3769</v>
      </c>
      <c r="D3920" t="s">
        <v>32</v>
      </c>
      <c r="E3920" t="s">
        <v>33</v>
      </c>
      <c r="F3920" s="1">
        <v>41458</v>
      </c>
      <c r="G3920">
        <v>53782.188000000002</v>
      </c>
      <c r="H3920">
        <v>13558.562524605002</v>
      </c>
      <c r="I3920">
        <v>115.15</v>
      </c>
      <c r="J3920">
        <v>619.42649999999992</v>
      </c>
      <c r="K3920">
        <v>2012</v>
      </c>
      <c r="L3920">
        <v>43.934689703035396</v>
      </c>
      <c r="M3920">
        <v>31.709787542672785</v>
      </c>
      <c r="N3920">
        <v>113.20535714285714</v>
      </c>
      <c r="O3920">
        <v>0.38006155331603403</v>
      </c>
    </row>
    <row r="3921" spans="1:15" x14ac:dyDescent="0.25">
      <c r="A3921">
        <v>104823</v>
      </c>
      <c r="B3921" t="s">
        <v>3770</v>
      </c>
      <c r="C3921" t="s">
        <v>3771</v>
      </c>
      <c r="D3921" t="s">
        <v>123</v>
      </c>
      <c r="E3921" t="s">
        <v>124</v>
      </c>
      <c r="F3921" s="1">
        <v>41995</v>
      </c>
      <c r="G3921">
        <v>54.668999999999997</v>
      </c>
      <c r="H3921">
        <v>1877.6575663300002</v>
      </c>
      <c r="I3921">
        <v>573.95000000000005</v>
      </c>
      <c r="J3921">
        <v>3.126067055</v>
      </c>
      <c r="K3921">
        <v>2014</v>
      </c>
      <c r="L3921">
        <v>71.749990466384475</v>
      </c>
      <c r="M3921">
        <v>71.283520604196099</v>
      </c>
      <c r="N3921">
        <v>19.406182602444286</v>
      </c>
      <c r="O3921">
        <v>0</v>
      </c>
    </row>
    <row r="3922" spans="1:15" x14ac:dyDescent="0.25">
      <c r="A3922">
        <v>293006</v>
      </c>
      <c r="B3922" t="s">
        <v>11286</v>
      </c>
      <c r="C3922" t="s">
        <v>11287</v>
      </c>
      <c r="D3922" t="s">
        <v>65</v>
      </c>
      <c r="E3922" t="s">
        <v>66</v>
      </c>
      <c r="F3922" s="1"/>
      <c r="K3922">
        <v>2025</v>
      </c>
      <c r="L3922">
        <v>0</v>
      </c>
      <c r="M3922">
        <v>0</v>
      </c>
      <c r="N3922">
        <v>1.63231850117096</v>
      </c>
      <c r="O3922">
        <v>-0.6946</v>
      </c>
    </row>
    <row r="3923" spans="1:15" x14ac:dyDescent="0.25">
      <c r="A3923">
        <v>309375</v>
      </c>
      <c r="B3923" t="s">
        <v>11288</v>
      </c>
      <c r="C3923" t="s">
        <v>11289</v>
      </c>
      <c r="D3923" t="s">
        <v>123</v>
      </c>
      <c r="E3923" t="s">
        <v>124</v>
      </c>
      <c r="F3923" s="1"/>
      <c r="K3923">
        <v>2025</v>
      </c>
      <c r="L3923">
        <v>8.2183331419965704</v>
      </c>
      <c r="M3923">
        <v>11.361960192807</v>
      </c>
      <c r="N3923">
        <v>2.1671084633673101</v>
      </c>
      <c r="O3923">
        <v>0.90890000000000004</v>
      </c>
    </row>
    <row r="3924" spans="1:15" x14ac:dyDescent="0.25">
      <c r="A3924">
        <v>226268</v>
      </c>
      <c r="B3924" t="s">
        <v>11290</v>
      </c>
      <c r="C3924" t="s">
        <v>11291</v>
      </c>
      <c r="D3924" t="s">
        <v>119</v>
      </c>
      <c r="E3924" t="s">
        <v>714</v>
      </c>
      <c r="F3924" s="1"/>
      <c r="K3924">
        <v>2025</v>
      </c>
      <c r="L3924">
        <v>16.1626545859062</v>
      </c>
      <c r="M3924">
        <v>15.1662059422481</v>
      </c>
      <c r="N3924">
        <v>2.9853714491501999</v>
      </c>
      <c r="O3924">
        <v>1.2184999999999999</v>
      </c>
    </row>
    <row r="3925" spans="1:15" x14ac:dyDescent="0.25">
      <c r="A3925">
        <v>200556</v>
      </c>
      <c r="B3925" t="s">
        <v>3772</v>
      </c>
      <c r="C3925" t="s">
        <v>3773</v>
      </c>
      <c r="D3925" t="s">
        <v>2828</v>
      </c>
      <c r="E3925" t="s">
        <v>2829</v>
      </c>
      <c r="F3925" s="1">
        <v>46218</v>
      </c>
      <c r="G3925">
        <v>22.66</v>
      </c>
      <c r="H3925">
        <v>2939.684319</v>
      </c>
      <c r="I3925">
        <v>1009.8</v>
      </c>
      <c r="J3925">
        <v>2.2989383699999997</v>
      </c>
      <c r="K3925">
        <v>2025</v>
      </c>
      <c r="L3925">
        <v>18.9558768014567</v>
      </c>
      <c r="M3925">
        <v>24.054695929862199</v>
      </c>
      <c r="N3925">
        <v>37.9711455641688</v>
      </c>
      <c r="O3925">
        <v>0.1525</v>
      </c>
    </row>
    <row r="3926" spans="1:15" x14ac:dyDescent="0.25">
      <c r="A3926">
        <v>311774</v>
      </c>
      <c r="B3926" t="s">
        <v>3774</v>
      </c>
      <c r="C3926" t="s">
        <v>3775</v>
      </c>
      <c r="D3926" t="s">
        <v>28</v>
      </c>
      <c r="E3926" t="s">
        <v>99</v>
      </c>
      <c r="F3926" s="1">
        <v>46218</v>
      </c>
      <c r="G3926">
        <v>2.8</v>
      </c>
      <c r="H3926">
        <v>83.344800000000006</v>
      </c>
      <c r="I3926">
        <v>123</v>
      </c>
      <c r="J3926">
        <v>3.4802E-2</v>
      </c>
      <c r="K3926">
        <v>2025</v>
      </c>
      <c r="L3926">
        <v>7.3588343541726804</v>
      </c>
      <c r="M3926">
        <v>11.373781235591601</v>
      </c>
      <c r="N3926">
        <v>5.2713155072842204</v>
      </c>
      <c r="O3926">
        <v>0.11020000000000001</v>
      </c>
    </row>
    <row r="3927" spans="1:15" x14ac:dyDescent="0.25">
      <c r="A3927">
        <v>113430</v>
      </c>
      <c r="B3927" t="s">
        <v>11292</v>
      </c>
      <c r="C3927" t="s">
        <v>11293</v>
      </c>
      <c r="D3927" t="s">
        <v>58</v>
      </c>
      <c r="E3927" t="s">
        <v>58</v>
      </c>
      <c r="F3927" s="1"/>
      <c r="K3927">
        <v>2025</v>
      </c>
      <c r="L3927">
        <v>5.4231776713937299</v>
      </c>
      <c r="M3927">
        <v>8.6918375106015802</v>
      </c>
      <c r="N3927">
        <v>1.63498830972356</v>
      </c>
      <c r="O3927">
        <v>1.1062000000000001</v>
      </c>
    </row>
    <row r="3928" spans="1:15" x14ac:dyDescent="0.25">
      <c r="A3928">
        <v>100267</v>
      </c>
      <c r="B3928" t="s">
        <v>3776</v>
      </c>
      <c r="C3928" t="s">
        <v>3777</v>
      </c>
      <c r="D3928" t="s">
        <v>93</v>
      </c>
      <c r="E3928" t="s">
        <v>129</v>
      </c>
      <c r="F3928" s="1">
        <v>46218</v>
      </c>
      <c r="G3928">
        <v>15.156000000000001</v>
      </c>
      <c r="H3928">
        <v>402.01848687000006</v>
      </c>
      <c r="I3928">
        <v>386.65</v>
      </c>
      <c r="J3928">
        <v>0.57838490499999995</v>
      </c>
      <c r="K3928">
        <v>2026</v>
      </c>
      <c r="L3928">
        <v>18.505954602748499</v>
      </c>
      <c r="M3928">
        <v>23.576442874883298</v>
      </c>
      <c r="N3928">
        <v>73.510231854838693</v>
      </c>
      <c r="O3928">
        <v>0</v>
      </c>
    </row>
    <row r="3929" spans="1:15" x14ac:dyDescent="0.25">
      <c r="A3929">
        <v>275291</v>
      </c>
      <c r="B3929" t="s">
        <v>11294</v>
      </c>
      <c r="C3929" t="s">
        <v>11295</v>
      </c>
      <c r="D3929" t="s">
        <v>93</v>
      </c>
      <c r="E3929" t="s">
        <v>129</v>
      </c>
      <c r="F3929" s="1"/>
      <c r="K3929">
        <v>2021</v>
      </c>
      <c r="L3929">
        <v>-92.074867968883893</v>
      </c>
      <c r="M3929">
        <v>-60.057289961212099</v>
      </c>
      <c r="N3929">
        <v>0</v>
      </c>
      <c r="O3929">
        <v>0.98770000000000002</v>
      </c>
    </row>
    <row r="3930" spans="1:15" x14ac:dyDescent="0.25">
      <c r="A3930">
        <v>221555</v>
      </c>
      <c r="B3930" t="s">
        <v>11296</v>
      </c>
      <c r="D3930" t="s">
        <v>246</v>
      </c>
      <c r="E3930" t="s">
        <v>1854</v>
      </c>
      <c r="F3930" s="1"/>
      <c r="K3930">
        <v>2025</v>
      </c>
      <c r="L3930">
        <v>26.427793628688001</v>
      </c>
      <c r="M3930">
        <v>26.8792576617845</v>
      </c>
      <c r="N3930">
        <v>13.7594850020545</v>
      </c>
      <c r="O3930">
        <v>0.19170000000000001</v>
      </c>
    </row>
    <row r="3931" spans="1:15" x14ac:dyDescent="0.25">
      <c r="A3931">
        <v>106919</v>
      </c>
      <c r="B3931" t="s">
        <v>11297</v>
      </c>
      <c r="C3931" t="s">
        <v>11298</v>
      </c>
      <c r="D3931" t="s">
        <v>28</v>
      </c>
      <c r="E3931" t="s">
        <v>81</v>
      </c>
      <c r="F3931" s="1"/>
      <c r="K3931">
        <v>2025</v>
      </c>
      <c r="L3931">
        <v>8.6327897576881494</v>
      </c>
      <c r="M3931">
        <v>9.6716161205134092</v>
      </c>
      <c r="N3931">
        <v>6.2315040866150104</v>
      </c>
      <c r="O3931">
        <v>5.3E-3</v>
      </c>
    </row>
    <row r="3932" spans="1:15" x14ac:dyDescent="0.25">
      <c r="A3932">
        <v>305864</v>
      </c>
      <c r="B3932" t="s">
        <v>11299</v>
      </c>
      <c r="C3932" t="s">
        <v>11300</v>
      </c>
      <c r="D3932" t="s">
        <v>7095</v>
      </c>
      <c r="E3932" t="s">
        <v>7096</v>
      </c>
      <c r="F3932" s="1"/>
    </row>
    <row r="3933" spans="1:15" x14ac:dyDescent="0.25">
      <c r="A3933">
        <v>301831</v>
      </c>
      <c r="B3933" t="s">
        <v>3778</v>
      </c>
      <c r="C3933" t="s">
        <v>3779</v>
      </c>
      <c r="D3933" t="s">
        <v>74</v>
      </c>
      <c r="E3933" t="s">
        <v>78</v>
      </c>
      <c r="F3933" s="1">
        <v>46218</v>
      </c>
      <c r="G3933">
        <v>3</v>
      </c>
      <c r="H3933">
        <v>13.800232100000001</v>
      </c>
      <c r="I3933">
        <v>19.899999999999999</v>
      </c>
      <c r="J3933">
        <v>5.9699999999999996E-3</v>
      </c>
      <c r="K3933">
        <v>2025</v>
      </c>
      <c r="L3933">
        <v>3.3189927494810298</v>
      </c>
      <c r="M3933">
        <v>8.8270506684771597</v>
      </c>
      <c r="N3933">
        <v>1.3390500712676401</v>
      </c>
      <c r="O3933">
        <v>1.0219</v>
      </c>
    </row>
    <row r="3934" spans="1:15" x14ac:dyDescent="0.25">
      <c r="A3934">
        <v>101473</v>
      </c>
      <c r="B3934" t="s">
        <v>11301</v>
      </c>
      <c r="C3934" t="s">
        <v>11302</v>
      </c>
      <c r="D3934" t="s">
        <v>58</v>
      </c>
      <c r="E3934" t="s">
        <v>58</v>
      </c>
      <c r="F3934" s="1"/>
      <c r="K3934">
        <v>2022</v>
      </c>
      <c r="L3934">
        <v>-6.0050926121403601</v>
      </c>
      <c r="M3934">
        <v>-5.8086197380405604</v>
      </c>
      <c r="N3934">
        <v>0</v>
      </c>
      <c r="O3934">
        <v>6.1699999999999998E-2</v>
      </c>
    </row>
    <row r="3935" spans="1:15" x14ac:dyDescent="0.25">
      <c r="A3935">
        <v>221128</v>
      </c>
      <c r="B3935" t="s">
        <v>3780</v>
      </c>
      <c r="C3935" t="s">
        <v>3781</v>
      </c>
      <c r="D3935" t="s">
        <v>41</v>
      </c>
      <c r="E3935" t="s">
        <v>41</v>
      </c>
      <c r="F3935" s="1">
        <v>46218</v>
      </c>
      <c r="G3935">
        <v>2.2890000000000001</v>
      </c>
      <c r="H3935">
        <v>678.97440000000006</v>
      </c>
      <c r="I3935">
        <v>1088.0999999999999</v>
      </c>
      <c r="J3935">
        <v>0.24733891</v>
      </c>
      <c r="K3935">
        <v>2025</v>
      </c>
      <c r="L3935">
        <v>22.787806066036701</v>
      </c>
      <c r="M3935">
        <v>22.839822540556298</v>
      </c>
      <c r="N3935">
        <v>14.1754183092422</v>
      </c>
      <c r="O3935">
        <v>0.37530000000000002</v>
      </c>
    </row>
    <row r="3936" spans="1:15" x14ac:dyDescent="0.25">
      <c r="A3936">
        <v>317114</v>
      </c>
      <c r="B3936" t="s">
        <v>11303</v>
      </c>
      <c r="C3936" t="s">
        <v>11304</v>
      </c>
      <c r="D3936" t="s">
        <v>272</v>
      </c>
      <c r="E3936" t="s">
        <v>272</v>
      </c>
      <c r="F3936" s="1"/>
      <c r="K3936">
        <v>2025</v>
      </c>
      <c r="L3936">
        <v>26.272521862567</v>
      </c>
      <c r="M3936">
        <v>23.297173937912099</v>
      </c>
      <c r="N3936">
        <v>4.3257946210268896</v>
      </c>
      <c r="O3936">
        <v>0.63849999999999996</v>
      </c>
    </row>
    <row r="3937" spans="1:15" x14ac:dyDescent="0.25">
      <c r="A3937">
        <v>279555</v>
      </c>
      <c r="B3937" t="s">
        <v>11305</v>
      </c>
      <c r="C3937" t="s">
        <v>11306</v>
      </c>
      <c r="D3937" t="s">
        <v>21</v>
      </c>
      <c r="E3937" t="s">
        <v>22</v>
      </c>
      <c r="F3937" s="1"/>
      <c r="K3937">
        <v>2025</v>
      </c>
      <c r="L3937">
        <v>8.2812616581629597E-2</v>
      </c>
      <c r="M3937">
        <v>1.8354307199676002E-2</v>
      </c>
      <c r="N3937">
        <v>30.0352112676056</v>
      </c>
      <c r="O3937">
        <v>4.4036</v>
      </c>
    </row>
    <row r="3938" spans="1:15" x14ac:dyDescent="0.25">
      <c r="A3938">
        <v>132728</v>
      </c>
      <c r="B3938" t="s">
        <v>3782</v>
      </c>
      <c r="C3938" t="s">
        <v>3783</v>
      </c>
      <c r="D3938" t="s">
        <v>65</v>
      </c>
      <c r="E3938" t="s">
        <v>66</v>
      </c>
      <c r="F3938" s="1">
        <v>46218</v>
      </c>
      <c r="G3938">
        <v>3.51</v>
      </c>
      <c r="H3938">
        <v>52.286601250000004</v>
      </c>
      <c r="I3938">
        <v>30.65</v>
      </c>
      <c r="J3938">
        <v>1.0753566999999999E-2</v>
      </c>
      <c r="K3938">
        <v>2025</v>
      </c>
      <c r="L3938">
        <v>-2254.3342934126199</v>
      </c>
      <c r="M3938">
        <v>-4.1088054156619904</v>
      </c>
      <c r="N3938">
        <v>-0.49997811030654299</v>
      </c>
      <c r="O3938">
        <v>-25.382000000000001</v>
      </c>
    </row>
    <row r="3939" spans="1:15" x14ac:dyDescent="0.25">
      <c r="A3939">
        <v>315862</v>
      </c>
      <c r="B3939" t="s">
        <v>3784</v>
      </c>
      <c r="C3939" t="s">
        <v>3785</v>
      </c>
      <c r="D3939" t="s">
        <v>74</v>
      </c>
      <c r="E3939" t="s">
        <v>75</v>
      </c>
      <c r="F3939" s="1">
        <v>46218</v>
      </c>
      <c r="G3939">
        <v>34.573</v>
      </c>
      <c r="H3939">
        <v>939.27972599999998</v>
      </c>
      <c r="I3939">
        <v>381.7</v>
      </c>
      <c r="J3939">
        <v>1.3241465949999998</v>
      </c>
      <c r="K3939">
        <v>2025</v>
      </c>
      <c r="L3939">
        <v>21.836152699462101</v>
      </c>
      <c r="M3939">
        <v>29.0938297269205</v>
      </c>
      <c r="N3939">
        <v>92.37</v>
      </c>
      <c r="O3939">
        <v>3.5999999999999999E-3</v>
      </c>
    </row>
    <row r="3940" spans="1:15" x14ac:dyDescent="0.25">
      <c r="A3940">
        <v>113269</v>
      </c>
      <c r="B3940" t="s">
        <v>3786</v>
      </c>
      <c r="C3940" t="s">
        <v>3787</v>
      </c>
      <c r="D3940" t="s">
        <v>123</v>
      </c>
      <c r="E3940" t="s">
        <v>124</v>
      </c>
      <c r="F3940" s="1">
        <v>46218</v>
      </c>
      <c r="G3940">
        <v>198.78800000000001</v>
      </c>
      <c r="H3940">
        <v>4140.9033670550007</v>
      </c>
      <c r="I3940">
        <v>552.04999999999995</v>
      </c>
      <c r="J3940">
        <v>11.088581339999999</v>
      </c>
      <c r="K3940">
        <v>2025</v>
      </c>
      <c r="L3940">
        <v>10.2564599295969</v>
      </c>
      <c r="M3940">
        <v>16.960350939730699</v>
      </c>
      <c r="N3940">
        <v>2.8714425947355098</v>
      </c>
      <c r="O3940">
        <v>0.25059999999999999</v>
      </c>
    </row>
    <row r="3941" spans="1:15" x14ac:dyDescent="0.25">
      <c r="A3941">
        <v>200083</v>
      </c>
      <c r="B3941" t="s">
        <v>3788</v>
      </c>
      <c r="C3941" t="s">
        <v>3789</v>
      </c>
      <c r="D3941" t="s">
        <v>48</v>
      </c>
      <c r="E3941" t="s">
        <v>49</v>
      </c>
      <c r="F3941" s="1">
        <v>46218</v>
      </c>
      <c r="G3941">
        <v>419.476</v>
      </c>
      <c r="H3941">
        <v>4140.4073417850004</v>
      </c>
      <c r="I3941">
        <v>102.57</v>
      </c>
      <c r="J3941">
        <v>4.3119223729999998</v>
      </c>
      <c r="K3941">
        <v>2025</v>
      </c>
      <c r="L3941">
        <v>10.862964239644199</v>
      </c>
      <c r="M3941">
        <v>13.115807411604999</v>
      </c>
      <c r="N3941">
        <v>49.659169550172997</v>
      </c>
      <c r="O3941">
        <v>0</v>
      </c>
    </row>
    <row r="3942" spans="1:15" x14ac:dyDescent="0.25">
      <c r="A3942">
        <v>268722</v>
      </c>
      <c r="B3942" t="s">
        <v>3790</v>
      </c>
      <c r="C3942" t="s">
        <v>3791</v>
      </c>
      <c r="D3942" t="s">
        <v>488</v>
      </c>
      <c r="E3942" t="s">
        <v>604</v>
      </c>
      <c r="F3942" s="1">
        <v>46218</v>
      </c>
      <c r="G3942">
        <v>35.68</v>
      </c>
      <c r="H3942">
        <v>240.57549755000002</v>
      </c>
      <c r="I3942">
        <v>36.71</v>
      </c>
      <c r="J3942">
        <v>0.131391956</v>
      </c>
      <c r="K3942">
        <v>2025</v>
      </c>
      <c r="L3942">
        <v>4.5603932658429098</v>
      </c>
      <c r="M3942">
        <v>10.5246832905377</v>
      </c>
      <c r="N3942">
        <v>1.2930707528662999</v>
      </c>
      <c r="O3942">
        <v>1.7662</v>
      </c>
    </row>
    <row r="3943" spans="1:15" x14ac:dyDescent="0.25">
      <c r="A3943">
        <v>268723</v>
      </c>
      <c r="B3943" t="s">
        <v>3792</v>
      </c>
      <c r="C3943" t="s">
        <v>3793</v>
      </c>
      <c r="D3943" t="s">
        <v>123</v>
      </c>
      <c r="E3943" t="s">
        <v>124</v>
      </c>
      <c r="F3943" s="1">
        <v>46218</v>
      </c>
      <c r="G3943">
        <v>1491.0170000000001</v>
      </c>
      <c r="H3943">
        <v>1274.9167018000001</v>
      </c>
      <c r="I3943">
        <v>119.56</v>
      </c>
      <c r="J3943">
        <v>18.134191835999999</v>
      </c>
      <c r="K3943">
        <v>2025</v>
      </c>
      <c r="L3943">
        <v>9.3815003335907097</v>
      </c>
      <c r="M3943">
        <v>15.6070522257798</v>
      </c>
      <c r="N3943">
        <v>1.6263168487550199</v>
      </c>
      <c r="O3943">
        <v>0.75649999999999995</v>
      </c>
    </row>
    <row r="3944" spans="1:15" x14ac:dyDescent="0.25">
      <c r="A3944">
        <v>200023</v>
      </c>
      <c r="B3944" t="s">
        <v>3794</v>
      </c>
      <c r="C3944" t="s">
        <v>3795</v>
      </c>
      <c r="D3944" t="s">
        <v>58</v>
      </c>
      <c r="E3944" t="s">
        <v>58</v>
      </c>
      <c r="F3944" s="1">
        <v>46218</v>
      </c>
      <c r="G3944">
        <v>34.384999999999998</v>
      </c>
      <c r="H3944">
        <v>373.74068714999999</v>
      </c>
      <c r="I3944">
        <v>57.03</v>
      </c>
      <c r="J3944">
        <v>0.19748951599999998</v>
      </c>
      <c r="K3944">
        <v>2025</v>
      </c>
      <c r="L3944">
        <v>3.3152148883396499</v>
      </c>
      <c r="M3944">
        <v>4.0815433812761901</v>
      </c>
      <c r="N3944">
        <v>7.3195293259144396</v>
      </c>
      <c r="O3944">
        <v>0.12590000000000001</v>
      </c>
    </row>
    <row r="3945" spans="1:15" x14ac:dyDescent="0.25">
      <c r="A3945">
        <v>268726</v>
      </c>
      <c r="B3945" t="s">
        <v>3796</v>
      </c>
      <c r="C3945" t="s">
        <v>3797</v>
      </c>
      <c r="D3945" t="s">
        <v>123</v>
      </c>
      <c r="E3945" t="s">
        <v>124</v>
      </c>
      <c r="F3945" s="1">
        <v>46218</v>
      </c>
      <c r="G3945">
        <v>39.564999999999998</v>
      </c>
      <c r="H3945">
        <v>513.85248605000004</v>
      </c>
      <c r="I3945">
        <v>78.41</v>
      </c>
      <c r="J3945">
        <v>0.30655829699999998</v>
      </c>
      <c r="K3945">
        <v>2025</v>
      </c>
      <c r="L3945">
        <v>3.8048543381552702</v>
      </c>
      <c r="M3945">
        <v>4.1594251295190698</v>
      </c>
      <c r="N3945">
        <v>2.5407290866293502</v>
      </c>
      <c r="O3945">
        <v>0.66520000000000001</v>
      </c>
    </row>
    <row r="3946" spans="1:15" x14ac:dyDescent="0.25">
      <c r="A3946">
        <v>100268</v>
      </c>
      <c r="B3946" t="s">
        <v>3798</v>
      </c>
      <c r="C3946" t="s">
        <v>3799</v>
      </c>
      <c r="D3946" t="s">
        <v>84</v>
      </c>
      <c r="E3946" t="s">
        <v>84</v>
      </c>
      <c r="F3946" s="1">
        <v>46218</v>
      </c>
      <c r="G3946">
        <v>167.185</v>
      </c>
      <c r="H3946">
        <v>1093.7430972110001</v>
      </c>
      <c r="I3946">
        <v>63.59</v>
      </c>
      <c r="J3946">
        <v>1.0666068039999999</v>
      </c>
      <c r="K3946">
        <v>2025</v>
      </c>
      <c r="L3946">
        <v>-0.90909090909090895</v>
      </c>
      <c r="M3946">
        <v>-4.4208220719589297E-2</v>
      </c>
      <c r="N3946">
        <v>-4.7159699892818902E-2</v>
      </c>
      <c r="O3946">
        <v>4.7800000000000002E-2</v>
      </c>
    </row>
    <row r="3947" spans="1:15" x14ac:dyDescent="0.25">
      <c r="A3947">
        <v>131213</v>
      </c>
      <c r="B3947" t="s">
        <v>3800</v>
      </c>
      <c r="C3947" t="s">
        <v>3801</v>
      </c>
      <c r="D3947" t="s">
        <v>21</v>
      </c>
      <c r="E3947" t="s">
        <v>112</v>
      </c>
      <c r="F3947" s="1">
        <v>46218</v>
      </c>
      <c r="G3947">
        <v>1372.0709999999999</v>
      </c>
      <c r="H3947">
        <v>30866.584311720002</v>
      </c>
      <c r="I3947">
        <v>328.6</v>
      </c>
      <c r="J3947">
        <v>45.386680299999995</v>
      </c>
      <c r="K3947">
        <v>2025</v>
      </c>
      <c r="L3947">
        <v>16.107474876485298</v>
      </c>
      <c r="M3947">
        <v>13.318665981418601</v>
      </c>
      <c r="N3947">
        <v>2.0081973698386602</v>
      </c>
      <c r="O3947">
        <v>2.2934000000000001</v>
      </c>
    </row>
    <row r="3948" spans="1:15" x14ac:dyDescent="0.25">
      <c r="A3948">
        <v>317781</v>
      </c>
      <c r="B3948" t="s">
        <v>3802</v>
      </c>
      <c r="C3948" t="s">
        <v>3803</v>
      </c>
      <c r="D3948" t="s">
        <v>272</v>
      </c>
      <c r="E3948" t="s">
        <v>272</v>
      </c>
      <c r="F3948" s="1">
        <v>46218</v>
      </c>
      <c r="G3948">
        <v>49.6</v>
      </c>
      <c r="H3948">
        <v>31.531680000000001</v>
      </c>
      <c r="I3948">
        <v>40.549999999999997</v>
      </c>
      <c r="J3948">
        <v>0.201432</v>
      </c>
      <c r="K3948">
        <v>2025</v>
      </c>
      <c r="L3948">
        <v>53.104143600274597</v>
      </c>
      <c r="M3948">
        <v>32.469201430643203</v>
      </c>
      <c r="N3948">
        <v>7.8375482745733196</v>
      </c>
      <c r="O3948">
        <v>1.0467</v>
      </c>
    </row>
    <row r="3949" spans="1:15" x14ac:dyDescent="0.25">
      <c r="A3949">
        <v>284707</v>
      </c>
      <c r="B3949" t="s">
        <v>11307</v>
      </c>
      <c r="C3949" t="s">
        <v>11308</v>
      </c>
      <c r="D3949" t="s">
        <v>214</v>
      </c>
      <c r="E3949" t="s">
        <v>215</v>
      </c>
      <c r="F3949" s="1"/>
      <c r="K3949">
        <v>2025</v>
      </c>
      <c r="L3949">
        <v>28.4429128820316</v>
      </c>
      <c r="M3949">
        <v>35.338405815366897</v>
      </c>
      <c r="N3949">
        <v>0</v>
      </c>
      <c r="O3949">
        <v>8.9999999999999998E-4</v>
      </c>
    </row>
    <row r="3950" spans="1:15" x14ac:dyDescent="0.25">
      <c r="A3950">
        <v>287182</v>
      </c>
      <c r="B3950" t="s">
        <v>3804</v>
      </c>
      <c r="C3950" t="s">
        <v>3805</v>
      </c>
      <c r="D3950" t="s">
        <v>48</v>
      </c>
      <c r="E3950" t="s">
        <v>49</v>
      </c>
      <c r="F3950" s="1">
        <v>46213</v>
      </c>
      <c r="G3950">
        <v>4</v>
      </c>
      <c r="H3950">
        <v>43.4938</v>
      </c>
      <c r="I3950">
        <v>33.049999999999997</v>
      </c>
      <c r="J3950">
        <v>1.3219999999999999E-2</v>
      </c>
      <c r="K3950">
        <v>2025</v>
      </c>
      <c r="L3950">
        <v>106.686288324614</v>
      </c>
      <c r="M3950">
        <v>40.823455197274498</v>
      </c>
      <c r="N3950">
        <v>3.0304848273775802</v>
      </c>
      <c r="O3950">
        <v>0.90039999999999998</v>
      </c>
    </row>
    <row r="3951" spans="1:15" x14ac:dyDescent="0.25">
      <c r="A3951">
        <v>319582</v>
      </c>
      <c r="B3951" t="s">
        <v>11309</v>
      </c>
      <c r="C3951" t="s">
        <v>11310</v>
      </c>
      <c r="D3951" t="s">
        <v>48</v>
      </c>
      <c r="E3951" t="s">
        <v>49</v>
      </c>
      <c r="F3951" s="1">
        <v>45734</v>
      </c>
      <c r="G3951">
        <v>92</v>
      </c>
      <c r="I3951">
        <v>0.8</v>
      </c>
      <c r="J3951">
        <v>7.0199999999999993E-3</v>
      </c>
    </row>
    <row r="3952" spans="1:15" x14ac:dyDescent="0.25">
      <c r="A3952">
        <v>277708</v>
      </c>
      <c r="B3952" t="s">
        <v>3806</v>
      </c>
      <c r="C3952" t="s">
        <v>3807</v>
      </c>
      <c r="D3952" t="s">
        <v>21</v>
      </c>
      <c r="E3952" t="s">
        <v>112</v>
      </c>
      <c r="F3952" s="1">
        <v>46218</v>
      </c>
      <c r="G3952">
        <v>64.022000000000006</v>
      </c>
      <c r="H3952">
        <v>682.85406072000001</v>
      </c>
      <c r="I3952">
        <v>135.91999999999999</v>
      </c>
      <c r="J3952">
        <v>0.87158899199999995</v>
      </c>
      <c r="K3952">
        <v>2025</v>
      </c>
      <c r="L3952">
        <v>13.275521907727899</v>
      </c>
      <c r="M3952">
        <v>13.178487845059699</v>
      </c>
      <c r="N3952">
        <v>1.4646026931312299</v>
      </c>
      <c r="O3952">
        <v>2.9144999999999999</v>
      </c>
    </row>
    <row r="3953" spans="1:15" x14ac:dyDescent="0.25">
      <c r="A3953">
        <v>312852</v>
      </c>
      <c r="B3953" t="s">
        <v>3808</v>
      </c>
      <c r="C3953" t="s">
        <v>3809</v>
      </c>
      <c r="D3953" t="s">
        <v>119</v>
      </c>
      <c r="E3953" t="s">
        <v>714</v>
      </c>
      <c r="F3953" s="1">
        <v>46212</v>
      </c>
      <c r="G3953">
        <v>2</v>
      </c>
      <c r="H3953">
        <v>22.075135420000002</v>
      </c>
      <c r="I3953">
        <v>19.3</v>
      </c>
      <c r="J3953">
        <v>3.8599999999999997E-3</v>
      </c>
      <c r="K3953">
        <v>2025</v>
      </c>
      <c r="L3953">
        <v>6.5896372451661902</v>
      </c>
      <c r="M3953">
        <v>6.9284415084391204</v>
      </c>
      <c r="N3953">
        <v>5.2834827885449798</v>
      </c>
      <c r="O3953">
        <v>5.62E-2</v>
      </c>
    </row>
    <row r="3954" spans="1:15" x14ac:dyDescent="0.25">
      <c r="A3954">
        <v>314383</v>
      </c>
      <c r="B3954" t="s">
        <v>11311</v>
      </c>
      <c r="C3954" t="s">
        <v>11312</v>
      </c>
      <c r="D3954" t="s">
        <v>453</v>
      </c>
      <c r="E3954" t="s">
        <v>1420</v>
      </c>
      <c r="F3954" s="1"/>
      <c r="K3954">
        <v>2025</v>
      </c>
      <c r="L3954">
        <v>15.313633346964201</v>
      </c>
      <c r="M3954">
        <v>19.229710151067099</v>
      </c>
      <c r="N3954">
        <v>3.6149159831169899</v>
      </c>
      <c r="O3954">
        <v>0.36149999999999999</v>
      </c>
    </row>
    <row r="3955" spans="1:15" x14ac:dyDescent="0.25">
      <c r="A3955">
        <v>105850</v>
      </c>
      <c r="B3955" t="s">
        <v>3810</v>
      </c>
      <c r="C3955" t="s">
        <v>3811</v>
      </c>
      <c r="D3955" t="s">
        <v>21</v>
      </c>
      <c r="E3955" t="s">
        <v>112</v>
      </c>
      <c r="F3955" s="1">
        <v>46218</v>
      </c>
      <c r="G3955">
        <v>204.78700000000001</v>
      </c>
      <c r="H3955">
        <v>491.976987786</v>
      </c>
      <c r="I3955">
        <v>233.01</v>
      </c>
      <c r="J3955">
        <v>4.8446924930000002</v>
      </c>
      <c r="K3955">
        <v>2025</v>
      </c>
      <c r="L3955">
        <v>10.0699671452257</v>
      </c>
      <c r="M3955">
        <v>12.1275604442798</v>
      </c>
      <c r="N3955">
        <v>1.9898327570083301</v>
      </c>
      <c r="O3955">
        <v>1.4573</v>
      </c>
    </row>
    <row r="3956" spans="1:15" x14ac:dyDescent="0.25">
      <c r="A3956">
        <v>293762</v>
      </c>
      <c r="B3956" t="s">
        <v>3812</v>
      </c>
      <c r="C3956" t="s">
        <v>3813</v>
      </c>
      <c r="D3956" t="s">
        <v>74</v>
      </c>
      <c r="E3956" t="s">
        <v>78</v>
      </c>
      <c r="F3956" s="1">
        <v>46218</v>
      </c>
      <c r="G3956">
        <v>11.224</v>
      </c>
      <c r="H3956">
        <v>824.75920140000005</v>
      </c>
      <c r="I3956">
        <v>298.5</v>
      </c>
      <c r="J3956">
        <v>0.33667008999999998</v>
      </c>
      <c r="K3956">
        <v>2025</v>
      </c>
      <c r="L3956">
        <v>34.893446903425101</v>
      </c>
      <c r="M3956">
        <v>30.435402424172999</v>
      </c>
      <c r="N3956">
        <v>5.19767020484539</v>
      </c>
      <c r="O3956">
        <v>0.91949999999999998</v>
      </c>
    </row>
    <row r="3957" spans="1:15" x14ac:dyDescent="0.25">
      <c r="A3957">
        <v>245450</v>
      </c>
      <c r="B3957" t="s">
        <v>3814</v>
      </c>
      <c r="C3957" t="s">
        <v>3815</v>
      </c>
      <c r="D3957" t="s">
        <v>123</v>
      </c>
      <c r="E3957" t="s">
        <v>124</v>
      </c>
      <c r="F3957" s="1">
        <v>46218</v>
      </c>
      <c r="G3957">
        <v>8</v>
      </c>
      <c r="H3957">
        <v>81.340129465000004</v>
      </c>
      <c r="I3957">
        <v>32.950000000000003</v>
      </c>
      <c r="J3957">
        <v>2.5911999999999998E-2</v>
      </c>
      <c r="K3957">
        <v>2025</v>
      </c>
      <c r="L3957">
        <v>9.6126827470648202</v>
      </c>
      <c r="M3957">
        <v>15.6318445469708</v>
      </c>
      <c r="N3957">
        <v>1.7989175402506501</v>
      </c>
      <c r="O3957">
        <v>1.2433000000000001</v>
      </c>
    </row>
    <row r="3958" spans="1:15" x14ac:dyDescent="0.25">
      <c r="A3958">
        <v>102157</v>
      </c>
      <c r="B3958" t="s">
        <v>3816</v>
      </c>
      <c r="C3958" t="s">
        <v>3817</v>
      </c>
      <c r="D3958" t="s">
        <v>140</v>
      </c>
      <c r="E3958" t="s">
        <v>141</v>
      </c>
      <c r="F3958" s="1">
        <v>46218</v>
      </c>
      <c r="G3958">
        <v>144.34899999999999</v>
      </c>
      <c r="H3958">
        <v>2707.2464745900002</v>
      </c>
      <c r="I3958">
        <v>984.55</v>
      </c>
      <c r="J3958">
        <v>14.241716090000001</v>
      </c>
      <c r="K3958">
        <v>2025</v>
      </c>
      <c r="L3958">
        <v>5.4178652939146001</v>
      </c>
      <c r="M3958">
        <v>9.6888866433739302</v>
      </c>
      <c r="N3958">
        <v>2.0081079017833399</v>
      </c>
      <c r="O3958">
        <v>0.7218</v>
      </c>
    </row>
    <row r="3959" spans="1:15" x14ac:dyDescent="0.25">
      <c r="A3959">
        <v>132637</v>
      </c>
      <c r="B3959" t="s">
        <v>3818</v>
      </c>
      <c r="C3959" t="s">
        <v>3819</v>
      </c>
      <c r="D3959" t="s">
        <v>28</v>
      </c>
      <c r="E3959" t="s">
        <v>81</v>
      </c>
      <c r="F3959" s="1">
        <v>46218</v>
      </c>
      <c r="G3959">
        <v>14.725</v>
      </c>
      <c r="H3959">
        <v>44.208296664000002</v>
      </c>
      <c r="I3959">
        <v>27.93</v>
      </c>
      <c r="J3959">
        <v>4.1183342999999997E-2</v>
      </c>
      <c r="K3959">
        <v>2025</v>
      </c>
      <c r="L3959">
        <v>4.7589101990490796</v>
      </c>
      <c r="M3959">
        <v>8.3999740267844594</v>
      </c>
      <c r="N3959">
        <v>1.3341280152150301</v>
      </c>
      <c r="O3959">
        <v>0.59360000000000002</v>
      </c>
    </row>
    <row r="3960" spans="1:15" x14ac:dyDescent="0.25">
      <c r="A3960">
        <v>296148</v>
      </c>
      <c r="B3960" t="s">
        <v>3820</v>
      </c>
      <c r="C3960" t="s">
        <v>3821</v>
      </c>
      <c r="D3960" t="s">
        <v>250</v>
      </c>
      <c r="E3960" t="s">
        <v>251</v>
      </c>
      <c r="F3960" s="1">
        <v>46218</v>
      </c>
      <c r="G3960">
        <v>114.65600000000001</v>
      </c>
      <c r="H3960">
        <v>543.43718440000009</v>
      </c>
      <c r="I3960">
        <v>16.489999999999998</v>
      </c>
      <c r="J3960">
        <v>0.18880311</v>
      </c>
      <c r="K3960">
        <v>2026</v>
      </c>
      <c r="L3960">
        <v>19.147832787784299</v>
      </c>
      <c r="M3960">
        <v>20.603601947311599</v>
      </c>
      <c r="N3960">
        <v>2.89899143037989</v>
      </c>
      <c r="O3960">
        <v>0.59130000000000005</v>
      </c>
    </row>
    <row r="3961" spans="1:15" x14ac:dyDescent="0.25">
      <c r="A3961">
        <v>315441</v>
      </c>
      <c r="B3961" t="s">
        <v>11313</v>
      </c>
      <c r="C3961" t="s">
        <v>11314</v>
      </c>
      <c r="D3961" t="s">
        <v>250</v>
      </c>
      <c r="E3961" t="s">
        <v>251</v>
      </c>
      <c r="F3961" s="1">
        <v>45450</v>
      </c>
      <c r="G3961">
        <v>379.62700000000001</v>
      </c>
      <c r="I3961">
        <v>0.8</v>
      </c>
      <c r="J3961">
        <v>3.4875320000000001E-2</v>
      </c>
    </row>
    <row r="3962" spans="1:15" x14ac:dyDescent="0.25">
      <c r="A3962">
        <v>244361</v>
      </c>
      <c r="B3962" t="s">
        <v>11315</v>
      </c>
      <c r="C3962" t="s">
        <v>11316</v>
      </c>
      <c r="D3962" t="s">
        <v>21</v>
      </c>
      <c r="E3962" t="s">
        <v>112</v>
      </c>
      <c r="F3962" s="1"/>
      <c r="K3962">
        <v>2025</v>
      </c>
      <c r="L3962">
        <v>4.25155952062536</v>
      </c>
      <c r="M3962">
        <v>6.9794048368866504</v>
      </c>
      <c r="N3962">
        <v>293.08695652173901</v>
      </c>
      <c r="O3962">
        <v>0</v>
      </c>
    </row>
    <row r="3963" spans="1:15" x14ac:dyDescent="0.25">
      <c r="A3963">
        <v>323068</v>
      </c>
      <c r="B3963" t="s">
        <v>11317</v>
      </c>
      <c r="C3963" t="s">
        <v>11318</v>
      </c>
      <c r="D3963" t="s">
        <v>21</v>
      </c>
      <c r="E3963" t="s">
        <v>112</v>
      </c>
      <c r="F3963" s="1"/>
    </row>
    <row r="3964" spans="1:15" x14ac:dyDescent="0.25">
      <c r="A3964">
        <v>313920</v>
      </c>
      <c r="B3964" t="s">
        <v>11317</v>
      </c>
      <c r="C3964" t="s">
        <v>11319</v>
      </c>
      <c r="D3964" t="s">
        <v>7095</v>
      </c>
      <c r="E3964" t="s">
        <v>7096</v>
      </c>
      <c r="F3964" s="1"/>
    </row>
    <row r="3965" spans="1:15" x14ac:dyDescent="0.25">
      <c r="A3965">
        <v>114418</v>
      </c>
      <c r="B3965" t="s">
        <v>3822</v>
      </c>
      <c r="C3965" t="s">
        <v>3823</v>
      </c>
      <c r="D3965" t="s">
        <v>84</v>
      </c>
      <c r="E3965" t="s">
        <v>84</v>
      </c>
      <c r="F3965" s="1">
        <v>46218</v>
      </c>
      <c r="G3965">
        <v>5.5910000000000002</v>
      </c>
      <c r="H3965">
        <v>468.86026780000003</v>
      </c>
      <c r="I3965">
        <v>547.45000000000005</v>
      </c>
      <c r="J3965">
        <v>0.30515146499999996</v>
      </c>
      <c r="K3965">
        <v>2025</v>
      </c>
      <c r="L3965">
        <v>2.71295687056555</v>
      </c>
      <c r="M3965">
        <v>6.2344801041868099</v>
      </c>
      <c r="N3965">
        <v>1.5265578327862099</v>
      </c>
      <c r="O3965">
        <v>0.89219999999999999</v>
      </c>
    </row>
    <row r="3966" spans="1:15" x14ac:dyDescent="0.25">
      <c r="A3966">
        <v>277332</v>
      </c>
      <c r="B3966" t="s">
        <v>11320</v>
      </c>
      <c r="C3966" t="s">
        <v>11321</v>
      </c>
      <c r="D3966" t="s">
        <v>250</v>
      </c>
      <c r="E3966" t="s">
        <v>251</v>
      </c>
      <c r="F3966" s="1"/>
      <c r="K3966">
        <v>2025</v>
      </c>
      <c r="L3966">
        <v>13.5112606093584</v>
      </c>
      <c r="M3966">
        <v>12.1250045509156</v>
      </c>
      <c r="N3966">
        <v>4.3141901009337698</v>
      </c>
      <c r="O3966">
        <v>0.75970000000000004</v>
      </c>
    </row>
    <row r="3967" spans="1:15" x14ac:dyDescent="0.25">
      <c r="A3967">
        <v>305734</v>
      </c>
      <c r="B3967" t="s">
        <v>3824</v>
      </c>
      <c r="C3967" t="s">
        <v>3825</v>
      </c>
      <c r="D3967" t="s">
        <v>123</v>
      </c>
      <c r="E3967" t="s">
        <v>124</v>
      </c>
      <c r="F3967" s="1">
        <v>46218</v>
      </c>
      <c r="G3967">
        <v>365.98099999999999</v>
      </c>
      <c r="H3967">
        <v>1094.4698369</v>
      </c>
      <c r="I3967">
        <v>36.85</v>
      </c>
      <c r="J3967">
        <v>1.3517623249999999</v>
      </c>
      <c r="K3967">
        <v>2026</v>
      </c>
      <c r="L3967">
        <v>18.571011381131498</v>
      </c>
      <c r="M3967">
        <v>18.256204044618698</v>
      </c>
      <c r="N3967">
        <v>2.3652639990959199</v>
      </c>
      <c r="O3967">
        <v>0.7994</v>
      </c>
    </row>
    <row r="3968" spans="1:15" x14ac:dyDescent="0.25">
      <c r="A3968">
        <v>130011</v>
      </c>
      <c r="B3968" t="s">
        <v>3826</v>
      </c>
      <c r="C3968" t="s">
        <v>3827</v>
      </c>
      <c r="D3968" t="s">
        <v>84</v>
      </c>
      <c r="E3968" t="s">
        <v>309</v>
      </c>
      <c r="F3968" s="1">
        <v>45960</v>
      </c>
      <c r="G3968">
        <v>470.85199999999998</v>
      </c>
      <c r="H3968">
        <v>3659.1552562500001</v>
      </c>
      <c r="I3968">
        <v>308.75</v>
      </c>
      <c r="J3968">
        <v>14.354041944999999</v>
      </c>
      <c r="K3968">
        <v>2025</v>
      </c>
      <c r="L3968">
        <v>14.340445928498999</v>
      </c>
      <c r="M3968">
        <v>15.077742330925499</v>
      </c>
      <c r="N3968">
        <v>3.6970972226221899</v>
      </c>
      <c r="O3968">
        <v>0.67879999999999996</v>
      </c>
    </row>
    <row r="3969" spans="1:15" x14ac:dyDescent="0.25">
      <c r="A3969">
        <v>100109</v>
      </c>
      <c r="B3969" t="s">
        <v>3828</v>
      </c>
      <c r="C3969" t="s">
        <v>3829</v>
      </c>
      <c r="D3969" t="s">
        <v>61</v>
      </c>
      <c r="E3969" t="s">
        <v>1041</v>
      </c>
      <c r="F3969" s="1">
        <v>46218</v>
      </c>
      <c r="G3969">
        <v>6112.45</v>
      </c>
      <c r="H3969">
        <v>27598.172941419001</v>
      </c>
      <c r="I3969">
        <v>157.47</v>
      </c>
      <c r="J3969">
        <v>97.404689622999996</v>
      </c>
      <c r="K3969">
        <v>2025</v>
      </c>
      <c r="L3969">
        <v>0.38632602915157599</v>
      </c>
      <c r="M3969">
        <v>4.38387817431322</v>
      </c>
      <c r="N3969">
        <v>1.1115171946628</v>
      </c>
      <c r="O3969">
        <v>0.99480000000000002</v>
      </c>
    </row>
    <row r="3970" spans="1:15" x14ac:dyDescent="0.25">
      <c r="A3970">
        <v>123834</v>
      </c>
      <c r="B3970" t="s">
        <v>11322</v>
      </c>
      <c r="D3970" t="s">
        <v>41</v>
      </c>
      <c r="E3970" t="s">
        <v>41</v>
      </c>
      <c r="F3970" s="1"/>
    </row>
    <row r="3971" spans="1:15" x14ac:dyDescent="0.25">
      <c r="A3971">
        <v>103626</v>
      </c>
      <c r="B3971" t="s">
        <v>11323</v>
      </c>
      <c r="C3971" t="s">
        <v>11324</v>
      </c>
      <c r="D3971" t="s">
        <v>58</v>
      </c>
      <c r="E3971" t="s">
        <v>58</v>
      </c>
      <c r="F3971" s="1"/>
      <c r="K3971">
        <v>2026</v>
      </c>
      <c r="L3971">
        <v>5.2051661861114802</v>
      </c>
      <c r="M3971">
        <v>7.4802263326664198</v>
      </c>
      <c r="N3971">
        <v>1.67429943628258</v>
      </c>
      <c r="O3971">
        <v>0.46310000000000001</v>
      </c>
    </row>
    <row r="3972" spans="1:15" x14ac:dyDescent="0.25">
      <c r="A3972">
        <v>313836</v>
      </c>
      <c r="B3972" t="s">
        <v>3830</v>
      </c>
      <c r="C3972" t="s">
        <v>3831</v>
      </c>
      <c r="D3972" t="s">
        <v>74</v>
      </c>
      <c r="E3972" t="s">
        <v>1132</v>
      </c>
      <c r="F3972" s="1">
        <v>46217</v>
      </c>
      <c r="G3972">
        <v>2</v>
      </c>
      <c r="H3972">
        <v>22.435792500000002</v>
      </c>
      <c r="I3972">
        <v>12.75</v>
      </c>
      <c r="J3972">
        <v>2.5499999999999997E-3</v>
      </c>
      <c r="K3972">
        <v>2025</v>
      </c>
      <c r="L3972">
        <v>9.5916398187973204</v>
      </c>
      <c r="M3972">
        <v>13.033450770709001</v>
      </c>
      <c r="N3972">
        <v>7.08330799635148</v>
      </c>
      <c r="O3972">
        <v>0.1328</v>
      </c>
    </row>
    <row r="3973" spans="1:15" x14ac:dyDescent="0.25">
      <c r="A3973">
        <v>220681</v>
      </c>
      <c r="B3973" t="s">
        <v>11325</v>
      </c>
      <c r="C3973" t="s">
        <v>11326</v>
      </c>
      <c r="D3973" t="s">
        <v>272</v>
      </c>
      <c r="E3973" t="s">
        <v>272</v>
      </c>
      <c r="F3973" s="1"/>
      <c r="K3973">
        <v>2025</v>
      </c>
      <c r="L3973">
        <v>16.577177754142799</v>
      </c>
      <c r="M3973">
        <v>18.3327039274924</v>
      </c>
      <c r="N3973">
        <v>2.89496831904584</v>
      </c>
      <c r="O3973">
        <v>0.77849999999999997</v>
      </c>
    </row>
    <row r="3974" spans="1:15" x14ac:dyDescent="0.25">
      <c r="A3974">
        <v>322743</v>
      </c>
      <c r="B3974" t="s">
        <v>3832</v>
      </c>
      <c r="C3974" t="s">
        <v>3833</v>
      </c>
      <c r="D3974" t="s">
        <v>140</v>
      </c>
      <c r="E3974" t="s">
        <v>335</v>
      </c>
      <c r="F3974" s="1">
        <v>46217</v>
      </c>
      <c r="G3974">
        <v>8</v>
      </c>
      <c r="H3974">
        <v>118.85311999999999</v>
      </c>
      <c r="I3974">
        <v>54.4</v>
      </c>
      <c r="J3974">
        <v>4.3439999999999999E-2</v>
      </c>
      <c r="K3974">
        <v>2025</v>
      </c>
      <c r="L3974">
        <v>24.463649520803301</v>
      </c>
      <c r="M3974">
        <v>17.4464388081377</v>
      </c>
      <c r="N3974">
        <v>2.5686612849983499</v>
      </c>
      <c r="O3974">
        <v>1.8441000000000001</v>
      </c>
    </row>
    <row r="3975" spans="1:15" x14ac:dyDescent="0.25">
      <c r="A3975">
        <v>107938</v>
      </c>
      <c r="B3975" t="s">
        <v>11327</v>
      </c>
      <c r="C3975" t="s">
        <v>11328</v>
      </c>
      <c r="D3975" t="s">
        <v>21</v>
      </c>
      <c r="E3975" t="s">
        <v>112</v>
      </c>
      <c r="F3975" s="1"/>
      <c r="K3975">
        <v>2025</v>
      </c>
      <c r="L3975">
        <v>0</v>
      </c>
      <c r="M3975">
        <v>0</v>
      </c>
      <c r="N3975">
        <v>39.951022604951604</v>
      </c>
      <c r="O3975">
        <v>-0.50770000000000004</v>
      </c>
    </row>
    <row r="3976" spans="1:15" x14ac:dyDescent="0.25">
      <c r="A3976">
        <v>273811</v>
      </c>
      <c r="B3976" t="s">
        <v>11329</v>
      </c>
      <c r="C3976" t="s">
        <v>11330</v>
      </c>
      <c r="D3976" t="s">
        <v>28</v>
      </c>
      <c r="E3976" t="s">
        <v>99</v>
      </c>
      <c r="F3976" s="1"/>
      <c r="K3976">
        <v>2025</v>
      </c>
      <c r="L3976">
        <v>11.7927360006697</v>
      </c>
      <c r="M3976">
        <v>13.022471424011901</v>
      </c>
      <c r="N3976">
        <v>5.35277144007516</v>
      </c>
      <c r="O3976">
        <v>0.35260000000000002</v>
      </c>
    </row>
    <row r="3977" spans="1:15" x14ac:dyDescent="0.25">
      <c r="A3977">
        <v>323363</v>
      </c>
      <c r="B3977" t="s">
        <v>11331</v>
      </c>
      <c r="C3977" t="s">
        <v>11332</v>
      </c>
      <c r="D3977" t="s">
        <v>32</v>
      </c>
      <c r="E3977" t="s">
        <v>809</v>
      </c>
      <c r="F3977" s="1"/>
      <c r="K3977">
        <v>2025</v>
      </c>
      <c r="L3977">
        <v>69.459492238033604</v>
      </c>
      <c r="M3977">
        <v>52.127308586217801</v>
      </c>
      <c r="N3977">
        <v>3.8857028346571498</v>
      </c>
      <c r="O3977">
        <v>0.78349999999999997</v>
      </c>
    </row>
    <row r="3978" spans="1:15" x14ac:dyDescent="0.25">
      <c r="A3978">
        <v>324867</v>
      </c>
      <c r="B3978" t="s">
        <v>11333</v>
      </c>
      <c r="C3978" t="s">
        <v>11334</v>
      </c>
      <c r="D3978" t="s">
        <v>71</v>
      </c>
      <c r="E3978" t="s">
        <v>71</v>
      </c>
      <c r="F3978" s="1"/>
      <c r="K3978">
        <v>2025</v>
      </c>
      <c r="L3978">
        <v>74.8116964770104</v>
      </c>
      <c r="M3978">
        <v>50.240852271793202</v>
      </c>
      <c r="N3978">
        <v>7.5746075461305402</v>
      </c>
      <c r="O3978">
        <v>0.90139999999999998</v>
      </c>
    </row>
    <row r="3979" spans="1:15" x14ac:dyDescent="0.25">
      <c r="A3979">
        <v>126321</v>
      </c>
      <c r="B3979" t="s">
        <v>11335</v>
      </c>
      <c r="D3979" t="s">
        <v>89</v>
      </c>
      <c r="E3979" t="s">
        <v>300</v>
      </c>
      <c r="F3979" s="1"/>
      <c r="K3979">
        <v>2004</v>
      </c>
      <c r="L3979">
        <v>0</v>
      </c>
      <c r="M3979">
        <v>-17.4444048223538</v>
      </c>
      <c r="N3979">
        <v>-0.51086195642516696</v>
      </c>
      <c r="O3979">
        <v>-1.42883288585128</v>
      </c>
    </row>
    <row r="3980" spans="1:15" x14ac:dyDescent="0.25">
      <c r="A3980">
        <v>218548</v>
      </c>
      <c r="B3980" t="s">
        <v>3834</v>
      </c>
      <c r="C3980" t="s">
        <v>3835</v>
      </c>
      <c r="D3980" t="s">
        <v>214</v>
      </c>
      <c r="E3980" t="s">
        <v>215</v>
      </c>
      <c r="F3980" s="1">
        <v>42027</v>
      </c>
      <c r="G3980">
        <v>3.5999999999999997E-2</v>
      </c>
      <c r="H3980">
        <v>77.802359960000018</v>
      </c>
      <c r="I3980">
        <v>62.2</v>
      </c>
      <c r="J3980">
        <v>1.9504E-4</v>
      </c>
      <c r="K3980">
        <v>2024</v>
      </c>
      <c r="L3980">
        <v>-5.5460617133141099</v>
      </c>
      <c r="M3980">
        <v>-2.0697549531575801</v>
      </c>
      <c r="N3980">
        <v>-2.1919790586259702</v>
      </c>
      <c r="O3980">
        <v>1.3562000000000001</v>
      </c>
    </row>
    <row r="3981" spans="1:15" x14ac:dyDescent="0.25">
      <c r="A3981">
        <v>211840</v>
      </c>
      <c r="B3981" t="s">
        <v>3836</v>
      </c>
      <c r="C3981" t="s">
        <v>3837</v>
      </c>
      <c r="D3981" t="s">
        <v>28</v>
      </c>
      <c r="E3981" t="s">
        <v>81</v>
      </c>
      <c r="F3981" s="1">
        <v>46218</v>
      </c>
      <c r="G3981">
        <v>1273.173</v>
      </c>
      <c r="H3981">
        <v>105029.00716518001</v>
      </c>
      <c r="I3981">
        <v>2543.1</v>
      </c>
      <c r="J3981">
        <v>329.50780444999998</v>
      </c>
      <c r="K3981">
        <v>2026</v>
      </c>
      <c r="L3981">
        <v>13.3050936275539</v>
      </c>
      <c r="M3981">
        <v>13.315616198360299</v>
      </c>
      <c r="N3981">
        <v>5.1155555555555603</v>
      </c>
      <c r="O3981">
        <v>0.32450000000000001</v>
      </c>
    </row>
    <row r="3982" spans="1:15" x14ac:dyDescent="0.25">
      <c r="A3982">
        <v>322763</v>
      </c>
      <c r="B3982" t="s">
        <v>11336</v>
      </c>
      <c r="C3982" t="s">
        <v>11337</v>
      </c>
      <c r="D3982" t="s">
        <v>93</v>
      </c>
      <c r="E3982" t="s">
        <v>129</v>
      </c>
      <c r="F3982" s="1"/>
      <c r="K3982">
        <v>2025</v>
      </c>
      <c r="L3982">
        <v>25.354162557723601</v>
      </c>
      <c r="M3982">
        <v>23.220073726292998</v>
      </c>
      <c r="N3982">
        <v>5.4568589855325103</v>
      </c>
      <c r="O3982">
        <v>0.75690000000000002</v>
      </c>
    </row>
    <row r="3983" spans="1:15" x14ac:dyDescent="0.25">
      <c r="A3983">
        <v>311805</v>
      </c>
      <c r="B3983" t="s">
        <v>11338</v>
      </c>
      <c r="C3983" t="s">
        <v>11339</v>
      </c>
      <c r="D3983" t="s">
        <v>58</v>
      </c>
      <c r="E3983" t="s">
        <v>58</v>
      </c>
      <c r="F3983" s="1"/>
      <c r="K3983">
        <v>2025</v>
      </c>
      <c r="L3983">
        <v>16.368507200274301</v>
      </c>
      <c r="M3983">
        <v>17.726135515084501</v>
      </c>
      <c r="N3983">
        <v>3.0957969733789898</v>
      </c>
      <c r="O3983">
        <v>0.54879999999999995</v>
      </c>
    </row>
    <row r="3984" spans="1:15" x14ac:dyDescent="0.25">
      <c r="A3984">
        <v>307299</v>
      </c>
      <c r="B3984" t="s">
        <v>11340</v>
      </c>
      <c r="C3984" t="s">
        <v>11341</v>
      </c>
      <c r="D3984" t="s">
        <v>158</v>
      </c>
      <c r="E3984" t="s">
        <v>158</v>
      </c>
      <c r="F3984" s="1"/>
      <c r="K3984">
        <v>2025</v>
      </c>
      <c r="L3984">
        <v>39.1681052198931</v>
      </c>
      <c r="M3984">
        <v>28.005661097410901</v>
      </c>
      <c r="N3984">
        <v>4.4015061861215701</v>
      </c>
      <c r="O3984">
        <v>1.2882</v>
      </c>
    </row>
    <row r="3985" spans="1:15" x14ac:dyDescent="0.25">
      <c r="A3985">
        <v>255408</v>
      </c>
      <c r="B3985" t="s">
        <v>3838</v>
      </c>
      <c r="C3985" t="s">
        <v>3839</v>
      </c>
      <c r="D3985" t="s">
        <v>58</v>
      </c>
      <c r="E3985" t="s">
        <v>58</v>
      </c>
      <c r="F3985" s="1">
        <v>46218</v>
      </c>
      <c r="G3985">
        <v>58.856999999999999</v>
      </c>
      <c r="H3985">
        <v>801.92843889699998</v>
      </c>
      <c r="I3985">
        <v>164.17</v>
      </c>
      <c r="J3985">
        <v>0.97261359600000008</v>
      </c>
      <c r="K3985">
        <v>2025</v>
      </c>
      <c r="L3985">
        <v>15.026965068116001</v>
      </c>
      <c r="M3985">
        <v>16.5176173156134</v>
      </c>
      <c r="N3985">
        <v>3.9126850416694698</v>
      </c>
      <c r="O3985">
        <v>0.51200000000000001</v>
      </c>
    </row>
    <row r="3986" spans="1:15" x14ac:dyDescent="0.25">
      <c r="A3986">
        <v>284678</v>
      </c>
      <c r="B3986" t="s">
        <v>3840</v>
      </c>
      <c r="C3986" t="s">
        <v>3841</v>
      </c>
      <c r="D3986" t="s">
        <v>71</v>
      </c>
      <c r="E3986" t="s">
        <v>320</v>
      </c>
      <c r="F3986" s="1">
        <v>46218</v>
      </c>
      <c r="G3986">
        <v>11.076000000000001</v>
      </c>
      <c r="H3986">
        <v>327.98161242000003</v>
      </c>
      <c r="I3986">
        <v>181.72</v>
      </c>
      <c r="J3986">
        <v>0.19776443299999999</v>
      </c>
      <c r="K3986">
        <v>2025</v>
      </c>
      <c r="L3986">
        <v>13.891959523424701</v>
      </c>
      <c r="M3986">
        <v>12.737862748248499</v>
      </c>
      <c r="N3986">
        <v>1.8135911400684199</v>
      </c>
      <c r="O3986">
        <v>2.2168999999999999</v>
      </c>
    </row>
    <row r="3987" spans="1:15" x14ac:dyDescent="0.25">
      <c r="A3987">
        <v>126115</v>
      </c>
      <c r="B3987" t="s">
        <v>11342</v>
      </c>
      <c r="C3987" t="s">
        <v>11343</v>
      </c>
      <c r="D3987" t="s">
        <v>41</v>
      </c>
      <c r="E3987" t="s">
        <v>41</v>
      </c>
      <c r="F3987" s="1"/>
      <c r="K3987">
        <v>2025</v>
      </c>
      <c r="L3987">
        <v>0</v>
      </c>
      <c r="M3987">
        <v>0</v>
      </c>
      <c r="O3987">
        <v>-0.2697</v>
      </c>
    </row>
    <row r="3988" spans="1:15" x14ac:dyDescent="0.25">
      <c r="A3988">
        <v>289858</v>
      </c>
      <c r="B3988" t="s">
        <v>3842</v>
      </c>
      <c r="C3988" t="s">
        <v>3843</v>
      </c>
      <c r="D3988" t="s">
        <v>89</v>
      </c>
      <c r="E3988" t="s">
        <v>197</v>
      </c>
      <c r="F3988" s="1">
        <v>46218</v>
      </c>
      <c r="G3988">
        <v>173.23</v>
      </c>
      <c r="H3988">
        <v>10151.3427598</v>
      </c>
      <c r="I3988">
        <v>1608.2</v>
      </c>
      <c r="J3988">
        <v>27.873269780000001</v>
      </c>
      <c r="K3988">
        <v>2025</v>
      </c>
      <c r="L3988">
        <v>28.689533437679</v>
      </c>
      <c r="M3988">
        <v>23.059824583822301</v>
      </c>
      <c r="N3988">
        <v>4.7873445969926696</v>
      </c>
      <c r="O3988">
        <v>1.0797000000000001</v>
      </c>
    </row>
    <row r="3989" spans="1:15" x14ac:dyDescent="0.25">
      <c r="A3989">
        <v>130537</v>
      </c>
      <c r="B3989" t="s">
        <v>11344</v>
      </c>
      <c r="C3989" t="s">
        <v>11345</v>
      </c>
      <c r="D3989" t="s">
        <v>21</v>
      </c>
      <c r="E3989" t="s">
        <v>55</v>
      </c>
      <c r="F3989" s="1"/>
      <c r="K3989">
        <v>2025</v>
      </c>
      <c r="L3989">
        <v>0</v>
      </c>
      <c r="M3989">
        <v>1.7517460383350101</v>
      </c>
      <c r="N3989">
        <v>281.33333333333297</v>
      </c>
      <c r="O3989">
        <v>-72.407700000000006</v>
      </c>
    </row>
    <row r="3990" spans="1:15" x14ac:dyDescent="0.25">
      <c r="A3990">
        <v>111758</v>
      </c>
      <c r="B3990" t="s">
        <v>11346</v>
      </c>
      <c r="C3990" t="s">
        <v>11347</v>
      </c>
      <c r="D3990" t="s">
        <v>21</v>
      </c>
      <c r="E3990" t="s">
        <v>112</v>
      </c>
      <c r="F3990" s="1"/>
      <c r="K3990">
        <v>2025</v>
      </c>
      <c r="L3990">
        <v>8.2554797728551392</v>
      </c>
      <c r="M3990">
        <v>9.4262382990284905</v>
      </c>
      <c r="N3990">
        <v>2.6152523694070999</v>
      </c>
      <c r="O3990">
        <v>0.57220000000000004</v>
      </c>
    </row>
    <row r="3991" spans="1:15" x14ac:dyDescent="0.25">
      <c r="A3991">
        <v>112303</v>
      </c>
      <c r="B3991" t="s">
        <v>11348</v>
      </c>
      <c r="C3991" t="s">
        <v>11349</v>
      </c>
      <c r="D3991" t="s">
        <v>21</v>
      </c>
      <c r="E3991" t="s">
        <v>22</v>
      </c>
      <c r="F3991" s="1"/>
      <c r="K3991">
        <v>2025</v>
      </c>
      <c r="L3991">
        <v>7.4477489701276802</v>
      </c>
      <c r="M3991">
        <v>10.3926746984595</v>
      </c>
      <c r="N3991">
        <v>1.83652462900707</v>
      </c>
      <c r="O3991">
        <v>0.77080000000000004</v>
      </c>
    </row>
    <row r="3992" spans="1:15" x14ac:dyDescent="0.25">
      <c r="A3992">
        <v>111577</v>
      </c>
      <c r="B3992" t="s">
        <v>11350</v>
      </c>
      <c r="C3992" t="s">
        <v>11351</v>
      </c>
      <c r="D3992" t="s">
        <v>21</v>
      </c>
      <c r="E3992" t="s">
        <v>112</v>
      </c>
      <c r="F3992" s="1"/>
      <c r="K3992">
        <v>2025</v>
      </c>
      <c r="L3992">
        <v>-43.856868671490297</v>
      </c>
      <c r="M3992">
        <v>-36.826311163820002</v>
      </c>
      <c r="N3992">
        <v>-60.589547038327503</v>
      </c>
      <c r="O3992">
        <v>0.1236</v>
      </c>
    </row>
    <row r="3993" spans="1:15" x14ac:dyDescent="0.25">
      <c r="A3993">
        <v>105324</v>
      </c>
      <c r="B3993" t="s">
        <v>3844</v>
      </c>
      <c r="C3993" t="s">
        <v>3845</v>
      </c>
      <c r="D3993" t="s">
        <v>74</v>
      </c>
      <c r="E3993" t="s">
        <v>75</v>
      </c>
      <c r="F3993" s="1">
        <v>46218</v>
      </c>
      <c r="G3993">
        <v>5.4989999999999997</v>
      </c>
      <c r="H3993">
        <v>43.797687840000002</v>
      </c>
      <c r="I3993">
        <v>14.4</v>
      </c>
      <c r="J3993">
        <v>7.9479609999999999E-3</v>
      </c>
      <c r="K3993">
        <v>2025</v>
      </c>
      <c r="L3993">
        <v>-40.1442860816719</v>
      </c>
      <c r="M3993">
        <v>-30.541949424313199</v>
      </c>
      <c r="N3993">
        <v>-9.4453600156955098</v>
      </c>
      <c r="O3993">
        <v>0.13139999999999999</v>
      </c>
    </row>
    <row r="3994" spans="1:15" x14ac:dyDescent="0.25">
      <c r="A3994">
        <v>311013</v>
      </c>
      <c r="B3994" t="s">
        <v>11352</v>
      </c>
      <c r="C3994" t="s">
        <v>11353</v>
      </c>
      <c r="D3994" t="s">
        <v>21</v>
      </c>
      <c r="E3994" t="s">
        <v>22</v>
      </c>
      <c r="F3994" s="1"/>
      <c r="K3994">
        <v>2025</v>
      </c>
      <c r="L3994">
        <v>9.8384643949178692</v>
      </c>
      <c r="M3994">
        <v>10.0867758208309</v>
      </c>
      <c r="N3994">
        <v>1232.7008797654</v>
      </c>
      <c r="O3994">
        <v>0</v>
      </c>
    </row>
    <row r="3995" spans="1:15" x14ac:dyDescent="0.25">
      <c r="A3995">
        <v>109762</v>
      </c>
      <c r="B3995" t="s">
        <v>11354</v>
      </c>
      <c r="C3995" t="s">
        <v>11355</v>
      </c>
      <c r="D3995" t="s">
        <v>48</v>
      </c>
      <c r="E3995" t="s">
        <v>49</v>
      </c>
      <c r="F3995" s="1"/>
      <c r="K3995">
        <v>2025</v>
      </c>
      <c r="L3995">
        <v>1.0398967096984999</v>
      </c>
      <c r="M3995">
        <v>1.3897359996182399</v>
      </c>
      <c r="N3995">
        <v>0</v>
      </c>
      <c r="O3995">
        <v>0</v>
      </c>
    </row>
    <row r="3996" spans="1:15" x14ac:dyDescent="0.25">
      <c r="A3996">
        <v>121018</v>
      </c>
      <c r="B3996" t="s">
        <v>3846</v>
      </c>
      <c r="C3996" t="s">
        <v>3847</v>
      </c>
      <c r="D3996" t="s">
        <v>71</v>
      </c>
      <c r="E3996" t="s">
        <v>223</v>
      </c>
      <c r="F3996" s="1">
        <v>46218</v>
      </c>
      <c r="G3996">
        <v>16.843</v>
      </c>
      <c r="H3996">
        <v>237.21822000000003</v>
      </c>
      <c r="I3996">
        <v>57.15</v>
      </c>
      <c r="J3996">
        <v>9.4501745999999998E-2</v>
      </c>
      <c r="K3996">
        <v>2025</v>
      </c>
      <c r="L3996">
        <v>-20.128711219953299</v>
      </c>
      <c r="M3996">
        <v>2.0460243461825902</v>
      </c>
      <c r="N3996">
        <v>0.30124827234636498</v>
      </c>
      <c r="O3996">
        <v>3.8159999999999998</v>
      </c>
    </row>
    <row r="3997" spans="1:15" x14ac:dyDescent="0.25">
      <c r="A3997">
        <v>103101</v>
      </c>
      <c r="B3997" t="s">
        <v>3848</v>
      </c>
      <c r="C3997" t="s">
        <v>3849</v>
      </c>
      <c r="D3997" t="s">
        <v>214</v>
      </c>
      <c r="E3997" t="s">
        <v>215</v>
      </c>
      <c r="F3997" s="1">
        <v>46218</v>
      </c>
      <c r="G3997">
        <v>57.572000000000003</v>
      </c>
      <c r="H3997">
        <v>2672.8275561300002</v>
      </c>
      <c r="I3997">
        <v>396.3</v>
      </c>
      <c r="J3997">
        <v>2.2854991399999998</v>
      </c>
      <c r="K3997">
        <v>2025</v>
      </c>
      <c r="L3997">
        <v>13.2856325366863</v>
      </c>
      <c r="M3997">
        <v>15.0706821413097</v>
      </c>
      <c r="N3997">
        <v>5.0847708243134102</v>
      </c>
      <c r="O3997">
        <v>0.2364</v>
      </c>
    </row>
    <row r="3998" spans="1:15" x14ac:dyDescent="0.25">
      <c r="A3998">
        <v>131281</v>
      </c>
      <c r="B3998" t="s">
        <v>11356</v>
      </c>
      <c r="C3998" t="s">
        <v>11357</v>
      </c>
      <c r="D3998" t="s">
        <v>140</v>
      </c>
      <c r="E3998" t="s">
        <v>630</v>
      </c>
      <c r="F3998" s="1"/>
      <c r="K3998">
        <v>2025</v>
      </c>
      <c r="L3998">
        <v>5.5476330610735101</v>
      </c>
      <c r="M3998">
        <v>11.754830789038399</v>
      </c>
      <c r="N3998">
        <v>1.2474205805162799</v>
      </c>
      <c r="O3998">
        <v>1.534</v>
      </c>
    </row>
    <row r="3999" spans="1:15" x14ac:dyDescent="0.25">
      <c r="A3999">
        <v>318315</v>
      </c>
      <c r="B3999" t="s">
        <v>11358</v>
      </c>
      <c r="C3999" t="s">
        <v>11359</v>
      </c>
      <c r="D3999" t="s">
        <v>58</v>
      </c>
      <c r="E3999" t="s">
        <v>58</v>
      </c>
      <c r="F3999" s="1"/>
      <c r="K3999">
        <v>2025</v>
      </c>
      <c r="L3999">
        <v>56.037252175673501</v>
      </c>
      <c r="M3999">
        <v>72.817454895251998</v>
      </c>
      <c r="N3999">
        <v>21.476770803108</v>
      </c>
      <c r="O3999">
        <v>2.3999999999999998E-3</v>
      </c>
    </row>
    <row r="4000" spans="1:15" x14ac:dyDescent="0.25">
      <c r="A4000">
        <v>319139</v>
      </c>
      <c r="B4000" t="s">
        <v>3850</v>
      </c>
      <c r="C4000" t="s">
        <v>3851</v>
      </c>
      <c r="D4000" t="s">
        <v>93</v>
      </c>
      <c r="E4000" t="s">
        <v>94</v>
      </c>
      <c r="F4000" s="1">
        <v>46218</v>
      </c>
      <c r="G4000">
        <v>6</v>
      </c>
      <c r="H4000">
        <v>151.57866816500001</v>
      </c>
      <c r="I4000">
        <v>87.55</v>
      </c>
      <c r="J4000">
        <v>5.253E-2</v>
      </c>
      <c r="K4000">
        <v>2026</v>
      </c>
      <c r="L4000">
        <v>21.6917445698767</v>
      </c>
      <c r="M4000">
        <v>29.278480282589399</v>
      </c>
      <c r="N4000">
        <v>55.136432926829301</v>
      </c>
      <c r="O4000">
        <v>7.1000000000000004E-3</v>
      </c>
    </row>
    <row r="4001" spans="1:15" x14ac:dyDescent="0.25">
      <c r="A4001">
        <v>222224</v>
      </c>
      <c r="B4001" t="s">
        <v>3852</v>
      </c>
      <c r="C4001" t="s">
        <v>3853</v>
      </c>
      <c r="D4001" t="s">
        <v>235</v>
      </c>
      <c r="E4001" t="s">
        <v>236</v>
      </c>
      <c r="F4001" s="1">
        <v>46218</v>
      </c>
      <c r="G4001">
        <v>4.5</v>
      </c>
      <c r="H4001">
        <v>58.901850000000003</v>
      </c>
      <c r="I4001">
        <v>31.5</v>
      </c>
      <c r="J4001">
        <v>1.4355E-2</v>
      </c>
      <c r="K4001">
        <v>2025</v>
      </c>
      <c r="L4001">
        <v>17.5638351459258</v>
      </c>
      <c r="M4001">
        <v>20.1245846437496</v>
      </c>
      <c r="N4001">
        <v>2.0856309039244301</v>
      </c>
      <c r="O4001">
        <v>1.1119000000000001</v>
      </c>
    </row>
    <row r="4002" spans="1:15" x14ac:dyDescent="0.25">
      <c r="A4002">
        <v>113544</v>
      </c>
      <c r="B4002" t="s">
        <v>11360</v>
      </c>
      <c r="C4002" t="s">
        <v>11361</v>
      </c>
      <c r="D4002" t="s">
        <v>488</v>
      </c>
      <c r="E4002" t="s">
        <v>489</v>
      </c>
      <c r="F4002" s="1"/>
      <c r="K4002">
        <v>2025</v>
      </c>
      <c r="L4002">
        <v>158.95153238181501</v>
      </c>
      <c r="M4002">
        <v>102.520172361994</v>
      </c>
      <c r="N4002">
        <v>0</v>
      </c>
      <c r="O4002">
        <v>0</v>
      </c>
    </row>
    <row r="4003" spans="1:15" x14ac:dyDescent="0.25">
      <c r="A4003">
        <v>130543</v>
      </c>
      <c r="B4003" t="s">
        <v>3854</v>
      </c>
      <c r="C4003" t="s">
        <v>3855</v>
      </c>
      <c r="D4003" t="s">
        <v>214</v>
      </c>
      <c r="E4003" t="s">
        <v>215</v>
      </c>
      <c r="F4003" s="1">
        <v>42033</v>
      </c>
      <c r="G4003">
        <v>31.823</v>
      </c>
      <c r="H4003">
        <v>53.36649640000001</v>
      </c>
      <c r="I4003">
        <v>14</v>
      </c>
      <c r="J4003">
        <v>4.4976120000000001E-2</v>
      </c>
      <c r="K4003">
        <v>2022</v>
      </c>
      <c r="L4003">
        <v>-3.7074805156966999</v>
      </c>
      <c r="M4003">
        <v>-0.70794244664353201</v>
      </c>
      <c r="O4003">
        <v>4.3030999999999997</v>
      </c>
    </row>
    <row r="4004" spans="1:15" x14ac:dyDescent="0.25">
      <c r="A4004">
        <v>284323</v>
      </c>
      <c r="B4004" t="s">
        <v>11362</v>
      </c>
      <c r="C4004" t="s">
        <v>11363</v>
      </c>
      <c r="D4004" t="s">
        <v>21</v>
      </c>
      <c r="E4004" t="s">
        <v>112</v>
      </c>
      <c r="F4004" s="1"/>
      <c r="K4004">
        <v>2025</v>
      </c>
      <c r="L4004">
        <v>4.2657281307895198</v>
      </c>
      <c r="M4004">
        <v>8.2970290236973305</v>
      </c>
      <c r="N4004">
        <v>1.2042728466029999</v>
      </c>
      <c r="O4004">
        <v>1.7482</v>
      </c>
    </row>
    <row r="4005" spans="1:15" x14ac:dyDescent="0.25">
      <c r="A4005">
        <v>325434</v>
      </c>
      <c r="B4005" t="s">
        <v>11364</v>
      </c>
      <c r="C4005" t="s">
        <v>11365</v>
      </c>
      <c r="D4005" t="s">
        <v>21</v>
      </c>
      <c r="E4005" t="s">
        <v>112</v>
      </c>
      <c r="F4005" s="1"/>
    </row>
    <row r="4006" spans="1:15" x14ac:dyDescent="0.25">
      <c r="A4006">
        <v>100206</v>
      </c>
      <c r="B4006" t="s">
        <v>11366</v>
      </c>
      <c r="C4006" t="s">
        <v>11367</v>
      </c>
      <c r="D4006" t="s">
        <v>21</v>
      </c>
      <c r="E4006" t="s">
        <v>112</v>
      </c>
      <c r="F4006" s="1"/>
      <c r="K4006">
        <v>2025</v>
      </c>
      <c r="L4006">
        <v>0.23737314365873399</v>
      </c>
      <c r="M4006">
        <v>0.67627983856545804</v>
      </c>
      <c r="O4006">
        <v>0</v>
      </c>
    </row>
    <row r="4007" spans="1:15" x14ac:dyDescent="0.25">
      <c r="A4007">
        <v>250007</v>
      </c>
      <c r="B4007" t="s">
        <v>3856</v>
      </c>
      <c r="C4007" t="s">
        <v>3857</v>
      </c>
      <c r="D4007" t="s">
        <v>89</v>
      </c>
      <c r="E4007" t="s">
        <v>90</v>
      </c>
      <c r="F4007" s="1">
        <v>42149</v>
      </c>
      <c r="G4007">
        <v>44.664999999999999</v>
      </c>
      <c r="H4007">
        <v>1995.2458555000003</v>
      </c>
      <c r="I4007">
        <v>1547.05</v>
      </c>
      <c r="J4007">
        <v>6.9502797950000001</v>
      </c>
      <c r="K4007">
        <v>2014</v>
      </c>
      <c r="L4007">
        <v>3.85012124179872E-2</v>
      </c>
      <c r="M4007">
        <v>0.10244553374156699</v>
      </c>
      <c r="O4007">
        <v>0</v>
      </c>
    </row>
    <row r="4008" spans="1:15" x14ac:dyDescent="0.25">
      <c r="A4008">
        <v>131642</v>
      </c>
      <c r="B4008" t="s">
        <v>3858</v>
      </c>
      <c r="C4008" t="s">
        <v>3859</v>
      </c>
      <c r="D4008" t="s">
        <v>89</v>
      </c>
      <c r="E4008" t="s">
        <v>832</v>
      </c>
      <c r="F4008" s="1">
        <v>46218</v>
      </c>
      <c r="G4008">
        <v>1449.9079999999999</v>
      </c>
      <c r="H4008">
        <v>109642.239463555</v>
      </c>
      <c r="I4008">
        <v>844.45</v>
      </c>
      <c r="J4008">
        <v>122.7495081</v>
      </c>
      <c r="K4008">
        <v>2026</v>
      </c>
      <c r="L4008">
        <v>37.671033478893698</v>
      </c>
      <c r="M4008">
        <v>42.889305816135099</v>
      </c>
      <c r="N4008">
        <v>84.6666666666667</v>
      </c>
      <c r="O4008">
        <v>6.3E-3</v>
      </c>
    </row>
    <row r="4009" spans="1:15" x14ac:dyDescent="0.25">
      <c r="A4009">
        <v>291578</v>
      </c>
      <c r="B4009" t="s">
        <v>3860</v>
      </c>
      <c r="C4009" t="s">
        <v>3861</v>
      </c>
      <c r="D4009" t="s">
        <v>74</v>
      </c>
      <c r="E4009" t="s">
        <v>78</v>
      </c>
      <c r="F4009" s="1">
        <v>46218</v>
      </c>
      <c r="G4009">
        <v>646.56399999999996</v>
      </c>
      <c r="H4009">
        <v>3581.8771739500003</v>
      </c>
      <c r="I4009">
        <v>255.95</v>
      </c>
      <c r="J4009">
        <v>16.698858259999998</v>
      </c>
      <c r="K4009">
        <v>2025</v>
      </c>
      <c r="L4009">
        <v>13.9188515422367</v>
      </c>
      <c r="M4009">
        <v>18.608847848820599</v>
      </c>
      <c r="N4009">
        <v>5.6530926053904604</v>
      </c>
      <c r="O4009">
        <v>7.8600000000000003E-2</v>
      </c>
    </row>
    <row r="4010" spans="1:15" x14ac:dyDescent="0.25">
      <c r="A4010">
        <v>310904</v>
      </c>
      <c r="B4010" t="s">
        <v>3862</v>
      </c>
      <c r="C4010" t="s">
        <v>3863</v>
      </c>
      <c r="D4010" t="s">
        <v>136</v>
      </c>
      <c r="E4010" t="s">
        <v>136</v>
      </c>
      <c r="F4010" s="1">
        <v>46212</v>
      </c>
      <c r="G4010">
        <v>4</v>
      </c>
      <c r="H4010">
        <v>18.007290000000001</v>
      </c>
      <c r="I4010">
        <v>14.15</v>
      </c>
      <c r="J4010">
        <v>5.6600000000000001E-3</v>
      </c>
      <c r="K4010">
        <v>2025</v>
      </c>
      <c r="L4010">
        <v>1.9349078934828099</v>
      </c>
      <c r="M4010">
        <v>5.4933563553126401</v>
      </c>
      <c r="N4010">
        <v>1.94709621807995</v>
      </c>
      <c r="O4010">
        <v>0.29270000000000002</v>
      </c>
    </row>
    <row r="4011" spans="1:15" x14ac:dyDescent="0.25">
      <c r="A4011">
        <v>131503</v>
      </c>
      <c r="B4011" t="s">
        <v>11368</v>
      </c>
      <c r="C4011" t="s">
        <v>11369</v>
      </c>
      <c r="D4011" t="s">
        <v>71</v>
      </c>
      <c r="E4011" t="s">
        <v>223</v>
      </c>
      <c r="F4011" s="1"/>
      <c r="K4011">
        <v>2025</v>
      </c>
      <c r="L4011">
        <v>-6.10177559629774</v>
      </c>
      <c r="M4011">
        <v>8.5987310172768208</v>
      </c>
      <c r="N4011">
        <v>0.840179723815346</v>
      </c>
      <c r="O4011">
        <v>3.9714</v>
      </c>
    </row>
    <row r="4012" spans="1:15" x14ac:dyDescent="0.25">
      <c r="A4012">
        <v>126891</v>
      </c>
      <c r="B4012" t="s">
        <v>11370</v>
      </c>
      <c r="C4012" t="s">
        <v>11371</v>
      </c>
      <c r="D4012" t="s">
        <v>21</v>
      </c>
      <c r="E4012" t="s">
        <v>22</v>
      </c>
      <c r="F4012" s="1"/>
      <c r="K4012">
        <v>2025</v>
      </c>
      <c r="L4012">
        <v>1.65364140899309</v>
      </c>
      <c r="M4012">
        <v>8.4681568539938805</v>
      </c>
      <c r="N4012">
        <v>1.15360580982942</v>
      </c>
      <c r="O4012">
        <v>0.56720000000000004</v>
      </c>
    </row>
    <row r="4013" spans="1:15" x14ac:dyDescent="0.25">
      <c r="A4013">
        <v>314830</v>
      </c>
      <c r="B4013" t="s">
        <v>11372</v>
      </c>
      <c r="C4013" t="s">
        <v>11373</v>
      </c>
      <c r="D4013" t="s">
        <v>7095</v>
      </c>
      <c r="E4013" t="s">
        <v>7096</v>
      </c>
      <c r="F4013" s="1"/>
    </row>
    <row r="4014" spans="1:15" x14ac:dyDescent="0.25">
      <c r="A4014">
        <v>320948</v>
      </c>
      <c r="B4014" t="s">
        <v>11374</v>
      </c>
      <c r="C4014" t="s">
        <v>11375</v>
      </c>
      <c r="D4014" t="s">
        <v>71</v>
      </c>
      <c r="E4014" t="s">
        <v>320</v>
      </c>
      <c r="F4014" s="1"/>
    </row>
    <row r="4015" spans="1:15" x14ac:dyDescent="0.25">
      <c r="A4015">
        <v>303272</v>
      </c>
      <c r="B4015" t="s">
        <v>3864</v>
      </c>
      <c r="C4015" t="s">
        <v>3865</v>
      </c>
      <c r="D4015" t="s">
        <v>48</v>
      </c>
      <c r="E4015" t="s">
        <v>49</v>
      </c>
      <c r="F4015" s="1">
        <v>46218</v>
      </c>
      <c r="G4015">
        <v>92.076999999999998</v>
      </c>
      <c r="H4015">
        <v>373.28894064000002</v>
      </c>
      <c r="I4015">
        <v>168.12</v>
      </c>
      <c r="J4015">
        <v>1.5525263739999999</v>
      </c>
      <c r="K4015">
        <v>2025</v>
      </c>
      <c r="L4015">
        <v>16.586864275156</v>
      </c>
      <c r="M4015">
        <v>18.884566860283599</v>
      </c>
      <c r="N4015">
        <v>4.7356346322515996</v>
      </c>
      <c r="O4015">
        <v>0.37019999999999997</v>
      </c>
    </row>
    <row r="4016" spans="1:15" x14ac:dyDescent="0.25">
      <c r="A4016">
        <v>309109</v>
      </c>
      <c r="B4016" t="s">
        <v>11376</v>
      </c>
      <c r="C4016" t="s">
        <v>11377</v>
      </c>
      <c r="D4016" t="s">
        <v>7095</v>
      </c>
      <c r="E4016" t="s">
        <v>7096</v>
      </c>
      <c r="F4016" s="1"/>
    </row>
    <row r="4017" spans="1:15" x14ac:dyDescent="0.25">
      <c r="A4017">
        <v>124404</v>
      </c>
      <c r="B4017" t="s">
        <v>3866</v>
      </c>
      <c r="C4017" t="s">
        <v>3867</v>
      </c>
      <c r="D4017" t="s">
        <v>28</v>
      </c>
      <c r="E4017" t="s">
        <v>81</v>
      </c>
      <c r="F4017" s="1">
        <v>46218</v>
      </c>
      <c r="G4017">
        <v>1713.848</v>
      </c>
      <c r="H4017">
        <v>12495.990295950001</v>
      </c>
      <c r="I4017">
        <v>275.75</v>
      </c>
      <c r="J4017">
        <v>47.215768480000001</v>
      </c>
      <c r="K4017">
        <v>2025</v>
      </c>
      <c r="L4017">
        <v>14.448058488422401</v>
      </c>
      <c r="M4017">
        <v>18.757873079908599</v>
      </c>
      <c r="N4017">
        <v>208.20528109028999</v>
      </c>
      <c r="O4017">
        <v>0</v>
      </c>
    </row>
    <row r="4018" spans="1:15" x14ac:dyDescent="0.25">
      <c r="A4018">
        <v>113355</v>
      </c>
      <c r="B4018" t="s">
        <v>11378</v>
      </c>
      <c r="C4018" t="s">
        <v>11379</v>
      </c>
      <c r="D4018" t="s">
        <v>123</v>
      </c>
      <c r="E4018" t="s">
        <v>124</v>
      </c>
      <c r="F4018" s="1"/>
      <c r="K4018">
        <v>2016</v>
      </c>
      <c r="L4018">
        <v>0</v>
      </c>
      <c r="M4018">
        <v>0</v>
      </c>
      <c r="N4018">
        <v>-6.5063811684628501</v>
      </c>
      <c r="O4018">
        <v>-0.869035154997707</v>
      </c>
    </row>
    <row r="4019" spans="1:15" x14ac:dyDescent="0.25">
      <c r="A4019">
        <v>324289</v>
      </c>
      <c r="B4019" t="s">
        <v>11380</v>
      </c>
      <c r="C4019" t="s">
        <v>11381</v>
      </c>
      <c r="D4019" t="s">
        <v>158</v>
      </c>
      <c r="E4019" t="s">
        <v>158</v>
      </c>
      <c r="F4019" s="1"/>
      <c r="K4019">
        <v>2025</v>
      </c>
      <c r="L4019">
        <v>25.4506109849087</v>
      </c>
      <c r="M4019">
        <v>25.487050747929501</v>
      </c>
      <c r="N4019">
        <v>3.3663762572602298</v>
      </c>
      <c r="O4019">
        <v>0.86299999999999999</v>
      </c>
    </row>
    <row r="4020" spans="1:15" x14ac:dyDescent="0.25">
      <c r="A4020">
        <v>290577</v>
      </c>
      <c r="B4020" t="s">
        <v>3868</v>
      </c>
      <c r="C4020" t="s">
        <v>3869</v>
      </c>
      <c r="D4020" t="s">
        <v>74</v>
      </c>
      <c r="E4020" t="s">
        <v>75</v>
      </c>
      <c r="F4020" s="1">
        <v>46020</v>
      </c>
      <c r="G4020">
        <v>59.238999999999997</v>
      </c>
      <c r="H4020">
        <v>8.7000429879999999</v>
      </c>
      <c r="I4020">
        <v>3.64</v>
      </c>
      <c r="J4020">
        <v>2.1892425E-2</v>
      </c>
      <c r="K4020">
        <v>2024</v>
      </c>
      <c r="L4020">
        <v>-9.3441458648807902</v>
      </c>
      <c r="M4020">
        <v>-3.3589218745776099</v>
      </c>
      <c r="N4020">
        <v>-0.87459804711966904</v>
      </c>
      <c r="O4020">
        <v>0.50519999999999998</v>
      </c>
    </row>
    <row r="4021" spans="1:15" x14ac:dyDescent="0.25">
      <c r="A4021">
        <v>312391</v>
      </c>
      <c r="B4021" t="s">
        <v>11382</v>
      </c>
      <c r="C4021" t="s">
        <v>11383</v>
      </c>
      <c r="D4021" t="s">
        <v>7095</v>
      </c>
      <c r="E4021" t="s">
        <v>7096</v>
      </c>
      <c r="F4021" s="1">
        <v>45215</v>
      </c>
      <c r="G4021">
        <v>607.64200000000005</v>
      </c>
      <c r="I4021">
        <v>1.9</v>
      </c>
      <c r="J4021">
        <v>0.12276645</v>
      </c>
    </row>
    <row r="4022" spans="1:15" x14ac:dyDescent="0.25">
      <c r="A4022">
        <v>117467</v>
      </c>
      <c r="B4022" t="s">
        <v>3870</v>
      </c>
      <c r="C4022" t="s">
        <v>3871</v>
      </c>
      <c r="D4022" t="s">
        <v>74</v>
      </c>
      <c r="E4022" t="s">
        <v>78</v>
      </c>
      <c r="F4022" s="1">
        <v>46218</v>
      </c>
      <c r="G4022">
        <v>751.74400000000003</v>
      </c>
      <c r="H4022">
        <v>1945.4184000000002</v>
      </c>
      <c r="I4022">
        <v>113.04</v>
      </c>
      <c r="J4022">
        <v>8.6643823449999999</v>
      </c>
      <c r="K4022">
        <v>2025</v>
      </c>
      <c r="L4022">
        <v>40.992331346681098</v>
      </c>
      <c r="M4022">
        <v>38.0451337690156</v>
      </c>
      <c r="N4022">
        <v>145.96016554578401</v>
      </c>
      <c r="O4022">
        <v>2.12E-2</v>
      </c>
    </row>
    <row r="4023" spans="1:15" x14ac:dyDescent="0.25">
      <c r="A4023">
        <v>123566</v>
      </c>
      <c r="B4023" t="s">
        <v>11384</v>
      </c>
      <c r="C4023" t="s">
        <v>11385</v>
      </c>
      <c r="D4023" t="s">
        <v>214</v>
      </c>
      <c r="E4023" t="s">
        <v>215</v>
      </c>
      <c r="F4023" s="1"/>
      <c r="K4023">
        <v>2025</v>
      </c>
      <c r="L4023">
        <v>13.349253944138299</v>
      </c>
      <c r="M4023">
        <v>15.912019591004899</v>
      </c>
      <c r="N4023">
        <v>9.1365558221917507</v>
      </c>
      <c r="O4023">
        <v>4.0000000000000001E-3</v>
      </c>
    </row>
    <row r="4024" spans="1:15" x14ac:dyDescent="0.25">
      <c r="A4024">
        <v>322372</v>
      </c>
      <c r="B4024" t="s">
        <v>3872</v>
      </c>
      <c r="C4024" t="s">
        <v>3873</v>
      </c>
      <c r="D4024" t="s">
        <v>58</v>
      </c>
      <c r="E4024" t="s">
        <v>58</v>
      </c>
      <c r="F4024" s="1">
        <v>46218</v>
      </c>
      <c r="G4024">
        <v>2.4</v>
      </c>
      <c r="H4024">
        <v>72.562528</v>
      </c>
      <c r="I4024">
        <v>85</v>
      </c>
      <c r="J4024">
        <v>2.0406000000000001E-2</v>
      </c>
      <c r="K4024">
        <v>2025</v>
      </c>
      <c r="L4024">
        <v>55.942373823335302</v>
      </c>
      <c r="M4024">
        <v>34.348850536124999</v>
      </c>
      <c r="N4024">
        <v>4.6101936457372803</v>
      </c>
      <c r="O4024">
        <v>1.4027000000000001</v>
      </c>
    </row>
    <row r="4025" spans="1:15" x14ac:dyDescent="0.25">
      <c r="A4025">
        <v>131319</v>
      </c>
      <c r="B4025" t="s">
        <v>11386</v>
      </c>
      <c r="C4025" t="s">
        <v>11387</v>
      </c>
      <c r="D4025" t="s">
        <v>21</v>
      </c>
      <c r="E4025" t="s">
        <v>22</v>
      </c>
      <c r="F4025" s="1"/>
      <c r="K4025">
        <v>2025</v>
      </c>
      <c r="L4025">
        <v>0</v>
      </c>
      <c r="M4025">
        <v>6941.6911176314097</v>
      </c>
      <c r="N4025">
        <v>0</v>
      </c>
      <c r="O4025">
        <v>-0.98450000000000004</v>
      </c>
    </row>
    <row r="4026" spans="1:15" x14ac:dyDescent="0.25">
      <c r="A4026">
        <v>131540</v>
      </c>
      <c r="B4026" t="s">
        <v>11388</v>
      </c>
      <c r="C4026" t="s">
        <v>11389</v>
      </c>
      <c r="D4026" t="s">
        <v>214</v>
      </c>
      <c r="E4026" t="s">
        <v>215</v>
      </c>
      <c r="F4026" s="1"/>
      <c r="K4026">
        <v>2025</v>
      </c>
      <c r="L4026">
        <v>7.2184683209613603</v>
      </c>
      <c r="M4026">
        <v>8.1900176843100603</v>
      </c>
      <c r="N4026">
        <v>2.4212754519185502</v>
      </c>
      <c r="O4026">
        <v>0.6522</v>
      </c>
    </row>
    <row r="4027" spans="1:15" x14ac:dyDescent="0.25">
      <c r="A4027">
        <v>304662</v>
      </c>
      <c r="B4027" t="s">
        <v>11390</v>
      </c>
      <c r="C4027" t="s">
        <v>11391</v>
      </c>
      <c r="D4027" t="s">
        <v>93</v>
      </c>
      <c r="E4027" t="s">
        <v>94</v>
      </c>
      <c r="F4027" s="1"/>
      <c r="K4027">
        <v>2025</v>
      </c>
      <c r="L4027">
        <v>14.461028590641099</v>
      </c>
      <c r="M4027">
        <v>17.672189640629298</v>
      </c>
      <c r="N4027">
        <v>12.3477051460362</v>
      </c>
      <c r="O4027">
        <v>0.2175</v>
      </c>
    </row>
    <row r="4028" spans="1:15" x14ac:dyDescent="0.25">
      <c r="A4028">
        <v>324694</v>
      </c>
      <c r="B4028" t="s">
        <v>11392</v>
      </c>
      <c r="C4028" t="s">
        <v>11393</v>
      </c>
      <c r="D4028" t="s">
        <v>93</v>
      </c>
      <c r="E4028" t="s">
        <v>94</v>
      </c>
      <c r="F4028" s="1"/>
    </row>
    <row r="4029" spans="1:15" x14ac:dyDescent="0.25">
      <c r="A4029">
        <v>132500</v>
      </c>
      <c r="B4029" t="s">
        <v>3874</v>
      </c>
      <c r="C4029" t="s">
        <v>3875</v>
      </c>
      <c r="D4029" t="s">
        <v>119</v>
      </c>
      <c r="E4029" t="s">
        <v>2689</v>
      </c>
      <c r="F4029" s="1">
        <v>46218</v>
      </c>
      <c r="G4029">
        <v>456.36900000000003</v>
      </c>
      <c r="H4029">
        <v>427053.01626420004</v>
      </c>
      <c r="I4029">
        <v>13583</v>
      </c>
      <c r="J4029">
        <v>617.62847379999994</v>
      </c>
      <c r="K4029">
        <v>2025</v>
      </c>
      <c r="L4029">
        <v>15.677472227792499</v>
      </c>
      <c r="M4029">
        <v>21.763567480504001</v>
      </c>
      <c r="N4029">
        <v>100.343345416882</v>
      </c>
      <c r="O4029">
        <v>0</v>
      </c>
    </row>
    <row r="4030" spans="1:15" x14ac:dyDescent="0.25">
      <c r="A4030">
        <v>288696</v>
      </c>
      <c r="B4030" t="s">
        <v>3876</v>
      </c>
      <c r="C4030" t="s">
        <v>3877</v>
      </c>
      <c r="D4030" t="s">
        <v>89</v>
      </c>
      <c r="E4030" t="s">
        <v>90</v>
      </c>
      <c r="F4030" s="1">
        <v>46217</v>
      </c>
      <c r="G4030">
        <v>44</v>
      </c>
      <c r="H4030">
        <v>125.6001912</v>
      </c>
      <c r="I4030">
        <v>70.8</v>
      </c>
      <c r="J4030">
        <v>0.31035499999999999</v>
      </c>
      <c r="K4030">
        <v>2025</v>
      </c>
      <c r="L4030">
        <v>2.1680939704980702</v>
      </c>
      <c r="M4030">
        <v>4.2036743771980598</v>
      </c>
      <c r="N4030">
        <v>2.2052250308261399</v>
      </c>
      <c r="O4030">
        <v>0.25380000000000003</v>
      </c>
    </row>
    <row r="4031" spans="1:15" x14ac:dyDescent="0.25">
      <c r="A4031">
        <v>226625</v>
      </c>
      <c r="B4031" t="s">
        <v>3878</v>
      </c>
      <c r="C4031" t="s">
        <v>3879</v>
      </c>
      <c r="D4031" t="s">
        <v>21</v>
      </c>
      <c r="E4031" t="s">
        <v>112</v>
      </c>
      <c r="F4031" s="1">
        <v>46218</v>
      </c>
      <c r="G4031">
        <v>56.054000000000002</v>
      </c>
      <c r="H4031">
        <v>5870.9240128350002</v>
      </c>
      <c r="I4031">
        <v>323.55</v>
      </c>
      <c r="J4031">
        <v>1.8069486899999998</v>
      </c>
      <c r="K4031">
        <v>2025</v>
      </c>
      <c r="L4031">
        <v>14.050372465991201</v>
      </c>
      <c r="M4031">
        <v>11.4831084240033</v>
      </c>
      <c r="N4031">
        <v>1.55168288617668</v>
      </c>
      <c r="O4031">
        <v>3.3652000000000002</v>
      </c>
    </row>
    <row r="4032" spans="1:15" x14ac:dyDescent="0.25">
      <c r="A4032">
        <v>283341</v>
      </c>
      <c r="B4032" t="s">
        <v>3880</v>
      </c>
      <c r="C4032" t="s">
        <v>3881</v>
      </c>
      <c r="D4032" t="s">
        <v>21</v>
      </c>
      <c r="E4032" t="s">
        <v>22</v>
      </c>
      <c r="F4032" s="1">
        <v>46218</v>
      </c>
      <c r="G4032">
        <v>0.23499999999999999</v>
      </c>
      <c r="H4032">
        <v>45.476504500000004</v>
      </c>
      <c r="I4032">
        <v>149.03</v>
      </c>
      <c r="J4032">
        <v>3.4714609999999999E-3</v>
      </c>
      <c r="K4032">
        <v>2025</v>
      </c>
      <c r="L4032">
        <v>2.73259426559153E-2</v>
      </c>
      <c r="M4032">
        <v>3.7318265361996998E-2</v>
      </c>
      <c r="N4032">
        <v>474</v>
      </c>
      <c r="O4032">
        <v>7.1000000000000004E-3</v>
      </c>
    </row>
    <row r="4033" spans="1:15" x14ac:dyDescent="0.25">
      <c r="A4033">
        <v>313888</v>
      </c>
      <c r="B4033" t="s">
        <v>3882</v>
      </c>
      <c r="C4033" t="s">
        <v>3883</v>
      </c>
      <c r="D4033" t="s">
        <v>214</v>
      </c>
      <c r="E4033" t="s">
        <v>215</v>
      </c>
      <c r="F4033" s="1">
        <v>46218</v>
      </c>
      <c r="G4033">
        <v>15</v>
      </c>
      <c r="H4033">
        <v>292.06799999999998</v>
      </c>
      <c r="I4033">
        <v>122</v>
      </c>
      <c r="J4033">
        <v>0.18356249999999999</v>
      </c>
      <c r="K4033">
        <v>2025</v>
      </c>
      <c r="L4033">
        <v>38.465694097732602</v>
      </c>
      <c r="M4033">
        <v>34.340069037480397</v>
      </c>
      <c r="N4033">
        <v>8.5126947014851595</v>
      </c>
      <c r="O4033">
        <v>0.68330000000000002</v>
      </c>
    </row>
    <row r="4034" spans="1:15" x14ac:dyDescent="0.25">
      <c r="A4034">
        <v>123704</v>
      </c>
      <c r="B4034" t="s">
        <v>3884</v>
      </c>
      <c r="C4034" t="s">
        <v>3885</v>
      </c>
      <c r="D4034" t="s">
        <v>32</v>
      </c>
      <c r="E4034" t="s">
        <v>33</v>
      </c>
      <c r="F4034" s="1">
        <v>46218</v>
      </c>
      <c r="G4034">
        <v>36.722999999999999</v>
      </c>
      <c r="H4034">
        <v>5233.5163256699998</v>
      </c>
      <c r="I4034">
        <v>1688.1</v>
      </c>
      <c r="J4034">
        <v>6.21276852</v>
      </c>
      <c r="K4034">
        <v>2025</v>
      </c>
      <c r="L4034">
        <v>13.9527079801667</v>
      </c>
      <c r="M4034">
        <v>15.7926348793511</v>
      </c>
      <c r="N4034">
        <v>36.370558375634502</v>
      </c>
      <c r="O4034">
        <v>3.5000000000000001E-3</v>
      </c>
    </row>
    <row r="4035" spans="1:15" x14ac:dyDescent="0.25">
      <c r="A4035">
        <v>106867</v>
      </c>
      <c r="B4035" t="s">
        <v>11394</v>
      </c>
      <c r="C4035" t="s">
        <v>11395</v>
      </c>
      <c r="D4035" t="s">
        <v>84</v>
      </c>
      <c r="E4035" t="s">
        <v>84</v>
      </c>
      <c r="F4035" s="1"/>
      <c r="K4035">
        <v>2025</v>
      </c>
      <c r="L4035">
        <v>0</v>
      </c>
      <c r="M4035">
        <v>0</v>
      </c>
      <c r="O4035">
        <v>0</v>
      </c>
    </row>
    <row r="4036" spans="1:15" x14ac:dyDescent="0.25">
      <c r="A4036">
        <v>309081</v>
      </c>
      <c r="B4036" t="s">
        <v>3886</v>
      </c>
      <c r="C4036" t="s">
        <v>3887</v>
      </c>
      <c r="D4036" t="s">
        <v>272</v>
      </c>
      <c r="E4036" t="s">
        <v>272</v>
      </c>
      <c r="F4036" s="1">
        <v>46218</v>
      </c>
      <c r="G4036">
        <v>4</v>
      </c>
      <c r="H4036">
        <v>176.02</v>
      </c>
      <c r="I4036">
        <v>440.05</v>
      </c>
      <c r="J4036">
        <v>0.17645249999999998</v>
      </c>
      <c r="K4036">
        <v>2026</v>
      </c>
      <c r="L4036">
        <v>22.462090921435799</v>
      </c>
      <c r="M4036">
        <v>26.596157661815599</v>
      </c>
      <c r="N4036">
        <v>13.202618377584701</v>
      </c>
      <c r="O4036">
        <v>0.29520000000000002</v>
      </c>
    </row>
    <row r="4037" spans="1:15" x14ac:dyDescent="0.25">
      <c r="A4037">
        <v>111768</v>
      </c>
      <c r="B4037" t="s">
        <v>3888</v>
      </c>
      <c r="C4037" t="s">
        <v>3889</v>
      </c>
      <c r="D4037" t="s">
        <v>21</v>
      </c>
      <c r="E4037" t="s">
        <v>112</v>
      </c>
      <c r="F4037" s="1">
        <v>46218</v>
      </c>
      <c r="G4037">
        <v>692.51700000000005</v>
      </c>
      <c r="H4037">
        <v>1110.957496</v>
      </c>
      <c r="I4037">
        <v>90.31</v>
      </c>
      <c r="J4037">
        <v>6.3829592509999999</v>
      </c>
      <c r="K4037">
        <v>2025</v>
      </c>
      <c r="L4037">
        <v>1.5515379598644301</v>
      </c>
      <c r="M4037">
        <v>3.2403394176179701</v>
      </c>
      <c r="N4037">
        <v>2.2027507706900602</v>
      </c>
      <c r="O4037">
        <v>0.15620000000000001</v>
      </c>
    </row>
    <row r="4038" spans="1:15" x14ac:dyDescent="0.25">
      <c r="A4038">
        <v>322593</v>
      </c>
      <c r="B4038" t="s">
        <v>11396</v>
      </c>
      <c r="C4038" t="s">
        <v>11397</v>
      </c>
      <c r="D4038" t="s">
        <v>250</v>
      </c>
      <c r="E4038" t="s">
        <v>546</v>
      </c>
      <c r="F4038" s="1"/>
      <c r="K4038">
        <v>2025</v>
      </c>
      <c r="L4038">
        <v>17.6653172775084</v>
      </c>
      <c r="M4038">
        <v>18.197095376705398</v>
      </c>
      <c r="N4038">
        <v>3.4412717423850601</v>
      </c>
      <c r="O4038">
        <v>0.87060000000000004</v>
      </c>
    </row>
    <row r="4039" spans="1:15" x14ac:dyDescent="0.25">
      <c r="A4039">
        <v>111688</v>
      </c>
      <c r="B4039" t="s">
        <v>11398</v>
      </c>
      <c r="C4039" t="s">
        <v>11399</v>
      </c>
      <c r="D4039" t="s">
        <v>21</v>
      </c>
      <c r="E4039" t="s">
        <v>112</v>
      </c>
      <c r="F4039" s="1"/>
      <c r="K4039">
        <v>2025</v>
      </c>
      <c r="L4039">
        <v>0.58712429350555695</v>
      </c>
      <c r="M4039">
        <v>4.7263160472196297</v>
      </c>
      <c r="N4039">
        <v>1.06865157480315</v>
      </c>
      <c r="O4039">
        <v>1.5505</v>
      </c>
    </row>
    <row r="4040" spans="1:15" x14ac:dyDescent="0.25">
      <c r="A4040">
        <v>223140</v>
      </c>
      <c r="B4040" t="s">
        <v>3890</v>
      </c>
      <c r="C4040" t="s">
        <v>3891</v>
      </c>
      <c r="D4040" t="s">
        <v>32</v>
      </c>
      <c r="E4040" t="s">
        <v>52</v>
      </c>
      <c r="F4040" s="1">
        <v>46218</v>
      </c>
      <c r="G4040">
        <v>79.007000000000005</v>
      </c>
      <c r="H4040">
        <v>920.37945636000006</v>
      </c>
      <c r="I4040">
        <v>445.2</v>
      </c>
      <c r="J4040">
        <v>3.5867463850000001</v>
      </c>
      <c r="K4040">
        <v>2025</v>
      </c>
      <c r="L4040">
        <v>16.9617577107479</v>
      </c>
      <c r="M4040">
        <v>23.240135583063399</v>
      </c>
      <c r="N4040">
        <v>12.954070981210901</v>
      </c>
      <c r="O4040">
        <v>0</v>
      </c>
    </row>
    <row r="4041" spans="1:15" x14ac:dyDescent="0.25">
      <c r="A4041">
        <v>311285</v>
      </c>
      <c r="B4041" t="s">
        <v>11400</v>
      </c>
      <c r="C4041" t="s">
        <v>11401</v>
      </c>
      <c r="D4041" t="s">
        <v>186</v>
      </c>
      <c r="E4041" t="s">
        <v>187</v>
      </c>
      <c r="F4041" s="1"/>
      <c r="K4041">
        <v>2023</v>
      </c>
      <c r="L4041">
        <v>202.33040873776901</v>
      </c>
      <c r="M4041">
        <v>111.844400285682</v>
      </c>
      <c r="N4041">
        <v>14.179771474329399</v>
      </c>
      <c r="O4041">
        <v>0.90510000000000002</v>
      </c>
    </row>
    <row r="4042" spans="1:15" x14ac:dyDescent="0.25">
      <c r="A4042">
        <v>319969</v>
      </c>
      <c r="B4042" t="s">
        <v>3892</v>
      </c>
      <c r="C4042" t="s">
        <v>3893</v>
      </c>
      <c r="D4042" t="s">
        <v>93</v>
      </c>
      <c r="E4042" t="s">
        <v>94</v>
      </c>
      <c r="F4042" s="1">
        <v>46218</v>
      </c>
      <c r="G4042">
        <v>10.8</v>
      </c>
      <c r="H4042">
        <v>89.678266800000003</v>
      </c>
      <c r="I4042">
        <v>61.5</v>
      </c>
      <c r="J4042">
        <v>6.7295999999999995E-2</v>
      </c>
      <c r="K4042">
        <v>2025</v>
      </c>
      <c r="L4042">
        <v>35.213527301570103</v>
      </c>
      <c r="M4042">
        <v>44.308630873473803</v>
      </c>
      <c r="N4042">
        <v>24.384476534295999</v>
      </c>
      <c r="O4042">
        <v>7.6700000000000004E-2</v>
      </c>
    </row>
    <row r="4043" spans="1:15" x14ac:dyDescent="0.25">
      <c r="A4043">
        <v>213560</v>
      </c>
      <c r="B4043" t="s">
        <v>11402</v>
      </c>
      <c r="C4043" t="s">
        <v>11403</v>
      </c>
      <c r="D4043" t="s">
        <v>74</v>
      </c>
      <c r="E4043" t="s">
        <v>75</v>
      </c>
      <c r="F4043" s="1"/>
      <c r="K4043">
        <v>2025</v>
      </c>
      <c r="L4043">
        <v>42.239608404911202</v>
      </c>
      <c r="M4043">
        <v>26.892597472058299</v>
      </c>
      <c r="N4043">
        <v>3.0412771955770701</v>
      </c>
      <c r="O4043">
        <v>2.6454</v>
      </c>
    </row>
    <row r="4044" spans="1:15" x14ac:dyDescent="0.25">
      <c r="A4044">
        <v>123371</v>
      </c>
      <c r="B4044" t="s">
        <v>3894</v>
      </c>
      <c r="C4044" t="s">
        <v>3895</v>
      </c>
      <c r="D4044" t="s">
        <v>250</v>
      </c>
      <c r="E4044" t="s">
        <v>792</v>
      </c>
      <c r="F4044" s="1">
        <v>46218</v>
      </c>
      <c r="G4044">
        <v>32.890999999999998</v>
      </c>
      <c r="H4044">
        <v>445.14991232000006</v>
      </c>
      <c r="I4044">
        <v>113.8</v>
      </c>
      <c r="J4044">
        <v>0.37455373599999997</v>
      </c>
      <c r="K4044">
        <v>2026</v>
      </c>
      <c r="L4044">
        <v>7.2247198748659596</v>
      </c>
      <c r="M4044">
        <v>7.7081558026902002</v>
      </c>
      <c r="N4044">
        <v>3.2276422764227601</v>
      </c>
      <c r="O4044">
        <v>0.79990000000000006</v>
      </c>
    </row>
    <row r="4045" spans="1:15" x14ac:dyDescent="0.25">
      <c r="A4045">
        <v>236313</v>
      </c>
      <c r="B4045" t="s">
        <v>11404</v>
      </c>
      <c r="C4045" t="s">
        <v>11405</v>
      </c>
      <c r="D4045" t="s">
        <v>74</v>
      </c>
      <c r="E4045" t="s">
        <v>277</v>
      </c>
      <c r="F4045" s="1"/>
      <c r="K4045">
        <v>2025</v>
      </c>
      <c r="L4045">
        <v>281.23889971843198</v>
      </c>
      <c r="M4045">
        <v>98.497224603998404</v>
      </c>
      <c r="O4045">
        <v>0</v>
      </c>
    </row>
    <row r="4046" spans="1:15" x14ac:dyDescent="0.25">
      <c r="A4046">
        <v>311571</v>
      </c>
      <c r="B4046" t="s">
        <v>3896</v>
      </c>
      <c r="C4046" t="s">
        <v>3897</v>
      </c>
      <c r="D4046" t="s">
        <v>214</v>
      </c>
      <c r="E4046" t="s">
        <v>215</v>
      </c>
      <c r="F4046" s="1">
        <v>46218</v>
      </c>
      <c r="G4046">
        <v>50.9</v>
      </c>
      <c r="H4046">
        <v>6991.0158445500001</v>
      </c>
      <c r="I4046">
        <v>427.55</v>
      </c>
      <c r="J4046">
        <v>2.1984153399999999</v>
      </c>
      <c r="K4046">
        <v>2025</v>
      </c>
      <c r="L4046">
        <v>15.719446932287401</v>
      </c>
      <c r="M4046">
        <v>18.349961611428</v>
      </c>
      <c r="N4046">
        <v>39.323626497852104</v>
      </c>
      <c r="O4046">
        <v>4.5999999999999999E-3</v>
      </c>
    </row>
    <row r="4047" spans="1:15" x14ac:dyDescent="0.25">
      <c r="A4047">
        <v>100271</v>
      </c>
      <c r="B4047" t="s">
        <v>3898</v>
      </c>
      <c r="C4047" t="s">
        <v>3899</v>
      </c>
      <c r="D4047" t="s">
        <v>21</v>
      </c>
      <c r="E4047" t="s">
        <v>483</v>
      </c>
      <c r="F4047" s="1">
        <v>46218</v>
      </c>
      <c r="G4047">
        <v>383.22899999999998</v>
      </c>
      <c r="H4047">
        <v>55601.440755809999</v>
      </c>
      <c r="I4047">
        <v>1611.1</v>
      </c>
      <c r="J4047">
        <v>61.678437260000003</v>
      </c>
      <c r="K4047">
        <v>2025</v>
      </c>
      <c r="L4047">
        <v>-0.13669493437701299</v>
      </c>
      <c r="M4047">
        <v>-0.13136846480883899</v>
      </c>
      <c r="N4047">
        <v>-97.728776185225996</v>
      </c>
      <c r="O4047">
        <v>0</v>
      </c>
    </row>
    <row r="4048" spans="1:15" x14ac:dyDescent="0.25">
      <c r="A4048">
        <v>218071</v>
      </c>
      <c r="B4048" t="s">
        <v>3900</v>
      </c>
      <c r="C4048" t="s">
        <v>3901</v>
      </c>
      <c r="D4048" t="s">
        <v>28</v>
      </c>
      <c r="E4048" t="s">
        <v>99</v>
      </c>
      <c r="F4048" s="1">
        <v>46218</v>
      </c>
      <c r="G4048">
        <v>2718.5509999999999</v>
      </c>
      <c r="H4048">
        <v>107322.86200826001</v>
      </c>
      <c r="I4048">
        <v>1102.7</v>
      </c>
      <c r="J4048">
        <v>298.32234707999999</v>
      </c>
      <c r="K4048">
        <v>2026</v>
      </c>
      <c r="L4048">
        <v>8.4488460518171404</v>
      </c>
      <c r="M4048">
        <v>10.4643267509068</v>
      </c>
      <c r="N4048">
        <v>24.178329571106101</v>
      </c>
      <c r="O4048">
        <v>7.8799999999999995E-2</v>
      </c>
    </row>
    <row r="4049" spans="1:15" x14ac:dyDescent="0.25">
      <c r="A4049">
        <v>235924</v>
      </c>
      <c r="B4049" t="s">
        <v>11406</v>
      </c>
      <c r="C4049" t="s">
        <v>11407</v>
      </c>
      <c r="D4049" t="s">
        <v>214</v>
      </c>
      <c r="E4049" t="s">
        <v>215</v>
      </c>
      <c r="F4049" s="1"/>
      <c r="K4049">
        <v>2025</v>
      </c>
      <c r="L4049">
        <v>-1.21864979211627</v>
      </c>
      <c r="M4049">
        <v>-0.50230312478010697</v>
      </c>
      <c r="N4049">
        <v>-0.87920416864045503</v>
      </c>
      <c r="O4049">
        <v>0.21379999999999999</v>
      </c>
    </row>
    <row r="4050" spans="1:15" x14ac:dyDescent="0.25">
      <c r="A4050">
        <v>299122</v>
      </c>
      <c r="B4050" t="s">
        <v>3902</v>
      </c>
      <c r="C4050" t="s">
        <v>3903</v>
      </c>
      <c r="D4050" t="s">
        <v>21</v>
      </c>
      <c r="E4050" t="s">
        <v>22</v>
      </c>
      <c r="F4050" s="1">
        <v>46218</v>
      </c>
      <c r="G4050">
        <v>150.107</v>
      </c>
      <c r="H4050">
        <v>886.70480190599994</v>
      </c>
      <c r="I4050">
        <v>168.63</v>
      </c>
      <c r="J4050">
        <v>2.453243939</v>
      </c>
      <c r="K4050">
        <v>2025</v>
      </c>
      <c r="L4050">
        <v>-0.48440666332810201</v>
      </c>
      <c r="M4050">
        <v>-0.42411178457527698</v>
      </c>
      <c r="N4050">
        <v>-4.5911083281152196</v>
      </c>
      <c r="O4050">
        <v>0</v>
      </c>
    </row>
    <row r="4051" spans="1:15" x14ac:dyDescent="0.25">
      <c r="A4051">
        <v>279684</v>
      </c>
      <c r="B4051" t="s">
        <v>3904</v>
      </c>
      <c r="C4051" t="s">
        <v>3905</v>
      </c>
      <c r="D4051" t="s">
        <v>21</v>
      </c>
      <c r="E4051" t="s">
        <v>22</v>
      </c>
      <c r="F4051" s="1">
        <v>43993</v>
      </c>
      <c r="G4051">
        <v>2279.163</v>
      </c>
      <c r="H4051">
        <v>1847.55808596</v>
      </c>
      <c r="I4051">
        <v>68.7</v>
      </c>
      <c r="J4051">
        <v>16.147019409999999</v>
      </c>
      <c r="K4051">
        <v>2019</v>
      </c>
      <c r="L4051">
        <v>-1.090910710544378</v>
      </c>
      <c r="M4051">
        <v>-0.97502629361022541</v>
      </c>
      <c r="O4051">
        <v>0</v>
      </c>
    </row>
    <row r="4052" spans="1:15" x14ac:dyDescent="0.25">
      <c r="A4052">
        <v>320452</v>
      </c>
      <c r="B4052" t="s">
        <v>11408</v>
      </c>
      <c r="C4052" t="s">
        <v>11409</v>
      </c>
      <c r="D4052" t="s">
        <v>21</v>
      </c>
      <c r="E4052" t="s">
        <v>22</v>
      </c>
      <c r="F4052" s="1">
        <v>45793</v>
      </c>
      <c r="G4052">
        <v>71.278000000000006</v>
      </c>
      <c r="I4052">
        <v>33.4</v>
      </c>
      <c r="J4052">
        <v>0.21936172699999998</v>
      </c>
    </row>
    <row r="4053" spans="1:15" x14ac:dyDescent="0.25">
      <c r="A4053">
        <v>322209</v>
      </c>
      <c r="B4053" t="s">
        <v>11410</v>
      </c>
      <c r="C4053" t="s">
        <v>11411</v>
      </c>
      <c r="D4053" t="s">
        <v>582</v>
      </c>
      <c r="E4053" t="s">
        <v>1287</v>
      </c>
      <c r="F4053" s="1"/>
      <c r="K4053">
        <v>2025</v>
      </c>
      <c r="L4053">
        <v>27.015286124902001</v>
      </c>
      <c r="M4053">
        <v>36.102415663189397</v>
      </c>
      <c r="N4053">
        <v>308.347222222222</v>
      </c>
      <c r="O4053">
        <v>7.3000000000000001E-3</v>
      </c>
    </row>
    <row r="4054" spans="1:15" x14ac:dyDescent="0.25">
      <c r="A4054">
        <v>317470</v>
      </c>
      <c r="B4054" t="s">
        <v>11412</v>
      </c>
      <c r="C4054" t="s">
        <v>11413</v>
      </c>
      <c r="D4054" t="s">
        <v>71</v>
      </c>
      <c r="E4054" t="s">
        <v>71</v>
      </c>
      <c r="F4054" s="1"/>
      <c r="K4054">
        <v>2024</v>
      </c>
      <c r="L4054">
        <v>37.133967385307898</v>
      </c>
      <c r="M4054">
        <v>24.9966645590547</v>
      </c>
      <c r="N4054">
        <v>15.889380530973501</v>
      </c>
      <c r="O4054">
        <v>1.036</v>
      </c>
    </row>
    <row r="4055" spans="1:15" x14ac:dyDescent="0.25">
      <c r="A4055">
        <v>279685</v>
      </c>
      <c r="B4055" t="s">
        <v>3906</v>
      </c>
      <c r="C4055" t="s">
        <v>3907</v>
      </c>
      <c r="D4055" t="s">
        <v>21</v>
      </c>
      <c r="E4055" t="s">
        <v>22</v>
      </c>
      <c r="F4055" s="1">
        <v>45148</v>
      </c>
      <c r="G4055">
        <v>413.28300000000002</v>
      </c>
      <c r="H4055">
        <v>3181.0488412800005</v>
      </c>
      <c r="I4055">
        <v>216.2</v>
      </c>
      <c r="J4055">
        <v>8.8960826199999996</v>
      </c>
      <c r="K4055">
        <v>2022</v>
      </c>
      <c r="L4055">
        <v>36.261349905123097</v>
      </c>
      <c r="M4055">
        <v>45.935990248061401</v>
      </c>
      <c r="N4055">
        <v>151.11361023952301</v>
      </c>
      <c r="O4055">
        <v>0</v>
      </c>
    </row>
    <row r="4056" spans="1:15" x14ac:dyDescent="0.25">
      <c r="A4056">
        <v>121167</v>
      </c>
      <c r="B4056" t="s">
        <v>11414</v>
      </c>
      <c r="C4056" t="s">
        <v>11415</v>
      </c>
      <c r="D4056" t="s">
        <v>58</v>
      </c>
      <c r="E4056" t="s">
        <v>58</v>
      </c>
      <c r="F4056" s="1"/>
      <c r="K4056">
        <v>2025</v>
      </c>
      <c r="L4056">
        <v>-2.80171759049923</v>
      </c>
      <c r="M4056">
        <v>-2.7982985355372199</v>
      </c>
      <c r="N4056">
        <v>-1096.88311688312</v>
      </c>
      <c r="O4056">
        <v>2.9999999999999997E-4</v>
      </c>
    </row>
    <row r="4057" spans="1:15" x14ac:dyDescent="0.25">
      <c r="A4057">
        <v>126538</v>
      </c>
      <c r="B4057" t="s">
        <v>11416</v>
      </c>
      <c r="C4057" t="s">
        <v>11417</v>
      </c>
      <c r="D4057" t="s">
        <v>123</v>
      </c>
      <c r="E4057" t="s">
        <v>124</v>
      </c>
      <c r="F4057" s="1"/>
      <c r="K4057">
        <v>2020</v>
      </c>
      <c r="L4057">
        <v>-346.42292994735499</v>
      </c>
      <c r="M4057">
        <v>-72.231085570392295</v>
      </c>
      <c r="N4057">
        <v>-156.10769587861901</v>
      </c>
      <c r="O4057">
        <v>-5.8148</v>
      </c>
    </row>
    <row r="4058" spans="1:15" x14ac:dyDescent="0.25">
      <c r="A4058">
        <v>284204</v>
      </c>
      <c r="B4058" t="s">
        <v>11418</v>
      </c>
      <c r="C4058" t="s">
        <v>11419</v>
      </c>
      <c r="D4058" t="s">
        <v>58</v>
      </c>
      <c r="E4058" t="s">
        <v>58</v>
      </c>
      <c r="F4058" s="1"/>
      <c r="K4058">
        <v>2025</v>
      </c>
      <c r="L4058">
        <v>2.15172691166859</v>
      </c>
      <c r="M4058">
        <v>3.8166969914949398</v>
      </c>
      <c r="N4058">
        <v>2.7272116461366198</v>
      </c>
      <c r="O4058">
        <v>0.128</v>
      </c>
    </row>
    <row r="4059" spans="1:15" x14ac:dyDescent="0.25">
      <c r="A4059">
        <v>313507</v>
      </c>
      <c r="B4059" t="s">
        <v>3908</v>
      </c>
      <c r="C4059" t="s">
        <v>3909</v>
      </c>
      <c r="D4059" t="s">
        <v>582</v>
      </c>
      <c r="E4059" t="s">
        <v>1287</v>
      </c>
      <c r="F4059" s="1">
        <v>46216</v>
      </c>
      <c r="G4059">
        <v>26</v>
      </c>
      <c r="H4059">
        <v>79.252210750000003</v>
      </c>
      <c r="I4059">
        <v>34.85</v>
      </c>
      <c r="J4059">
        <v>8.9609999999999995E-2</v>
      </c>
      <c r="K4059">
        <v>2025</v>
      </c>
      <c r="L4059">
        <v>13.875330052734</v>
      </c>
      <c r="M4059">
        <v>17.6851750811892</v>
      </c>
      <c r="N4059">
        <v>38.394060727394098</v>
      </c>
      <c r="O4059">
        <v>0.1206</v>
      </c>
    </row>
    <row r="4060" spans="1:15" x14ac:dyDescent="0.25">
      <c r="A4060">
        <v>317977</v>
      </c>
      <c r="B4060" t="s">
        <v>3910</v>
      </c>
      <c r="C4060" t="s">
        <v>3911</v>
      </c>
      <c r="D4060" t="s">
        <v>119</v>
      </c>
      <c r="E4060" t="s">
        <v>441</v>
      </c>
      <c r="F4060" s="1">
        <v>46218</v>
      </c>
      <c r="G4060">
        <v>39.6</v>
      </c>
      <c r="H4060">
        <v>407.91594648</v>
      </c>
      <c r="I4060">
        <v>374.1</v>
      </c>
      <c r="J4060">
        <v>1.478702</v>
      </c>
      <c r="K4060">
        <v>2025</v>
      </c>
      <c r="L4060">
        <v>25.240068558939999</v>
      </c>
      <c r="M4060">
        <v>31.9188016163485</v>
      </c>
      <c r="N4060">
        <v>11.528691313223</v>
      </c>
      <c r="O4060">
        <v>0.1384</v>
      </c>
    </row>
    <row r="4061" spans="1:15" x14ac:dyDescent="0.25">
      <c r="A4061">
        <v>322873</v>
      </c>
      <c r="B4061" t="s">
        <v>11420</v>
      </c>
      <c r="C4061" t="s">
        <v>11421</v>
      </c>
      <c r="D4061" t="s">
        <v>74</v>
      </c>
      <c r="E4061" t="s">
        <v>75</v>
      </c>
      <c r="F4061" s="1"/>
      <c r="K4061">
        <v>2025</v>
      </c>
      <c r="L4061">
        <v>112.347189760031</v>
      </c>
      <c r="M4061">
        <v>81.552852867794996</v>
      </c>
      <c r="N4061">
        <v>33.566705675833802</v>
      </c>
      <c r="O4061">
        <v>0.66120000000000001</v>
      </c>
    </row>
    <row r="4062" spans="1:15" x14ac:dyDescent="0.25">
      <c r="A4062">
        <v>320995</v>
      </c>
      <c r="B4062" t="s">
        <v>11422</v>
      </c>
      <c r="C4062" t="s">
        <v>11423</v>
      </c>
      <c r="D4062" t="s">
        <v>28</v>
      </c>
      <c r="E4062" t="s">
        <v>81</v>
      </c>
      <c r="F4062" s="1"/>
      <c r="K4062">
        <v>2024</v>
      </c>
      <c r="L4062">
        <v>50.243230444702697</v>
      </c>
      <c r="M4062">
        <v>34.289520458969797</v>
      </c>
      <c r="N4062">
        <v>3.0680935133355298</v>
      </c>
      <c r="O4062">
        <v>1.7181</v>
      </c>
    </row>
    <row r="4063" spans="1:15" x14ac:dyDescent="0.25">
      <c r="A4063">
        <v>236135</v>
      </c>
      <c r="B4063" t="s">
        <v>11424</v>
      </c>
      <c r="C4063" t="s">
        <v>11425</v>
      </c>
      <c r="D4063" t="s">
        <v>250</v>
      </c>
      <c r="E4063" t="s">
        <v>1147</v>
      </c>
      <c r="F4063" s="1"/>
      <c r="K4063">
        <v>2026</v>
      </c>
      <c r="L4063">
        <v>17.159443596180999</v>
      </c>
      <c r="M4063">
        <v>15.861136442250199</v>
      </c>
      <c r="N4063">
        <v>3.4895024965409398</v>
      </c>
      <c r="O4063">
        <v>1.0464</v>
      </c>
    </row>
    <row r="4064" spans="1:15" x14ac:dyDescent="0.25">
      <c r="A4064">
        <v>317860</v>
      </c>
      <c r="B4064" t="s">
        <v>3912</v>
      </c>
      <c r="C4064" t="s">
        <v>3913</v>
      </c>
      <c r="D4064" t="s">
        <v>48</v>
      </c>
      <c r="E4064" t="s">
        <v>49</v>
      </c>
      <c r="F4064" s="1">
        <v>46218</v>
      </c>
      <c r="G4064">
        <v>6</v>
      </c>
      <c r="H4064">
        <v>86.987250000000003</v>
      </c>
      <c r="I4064">
        <v>39.450000000000003</v>
      </c>
      <c r="J4064">
        <v>2.3535E-2</v>
      </c>
      <c r="K4064">
        <v>2025</v>
      </c>
      <c r="L4064">
        <v>39.302556207437</v>
      </c>
      <c r="M4064">
        <v>28.108012108765202</v>
      </c>
      <c r="N4064">
        <v>3.65474433544578</v>
      </c>
      <c r="O4064">
        <v>1.5967</v>
      </c>
    </row>
    <row r="4065" spans="1:15" x14ac:dyDescent="0.25">
      <c r="A4065">
        <v>131221</v>
      </c>
      <c r="B4065" t="s">
        <v>11426</v>
      </c>
      <c r="C4065" t="s">
        <v>11427</v>
      </c>
      <c r="D4065" t="s">
        <v>140</v>
      </c>
      <c r="E4065" t="s">
        <v>630</v>
      </c>
      <c r="F4065" s="1"/>
      <c r="K4065">
        <v>2025</v>
      </c>
      <c r="L4065">
        <v>2.29547152708877</v>
      </c>
      <c r="M4065">
        <v>4.7160514901574304</v>
      </c>
      <c r="N4065">
        <v>1.6242650988776099</v>
      </c>
      <c r="O4065">
        <v>0.82799999999999996</v>
      </c>
    </row>
    <row r="4066" spans="1:15" x14ac:dyDescent="0.25">
      <c r="A4066">
        <v>131680</v>
      </c>
      <c r="B4066" t="s">
        <v>11428</v>
      </c>
      <c r="C4066" t="s">
        <v>11429</v>
      </c>
      <c r="D4066" t="s">
        <v>89</v>
      </c>
      <c r="E4066" t="s">
        <v>958</v>
      </c>
      <c r="F4066" s="1"/>
      <c r="K4066">
        <v>2025</v>
      </c>
      <c r="L4066">
        <v>13.7778792722844</v>
      </c>
      <c r="M4066">
        <v>4.9422864599016396</v>
      </c>
      <c r="N4066">
        <v>1.5812459858702601</v>
      </c>
      <c r="O4066">
        <v>5.0445000000000002</v>
      </c>
    </row>
    <row r="4067" spans="1:15" x14ac:dyDescent="0.25">
      <c r="A4067">
        <v>122249</v>
      </c>
      <c r="B4067" t="s">
        <v>3914</v>
      </c>
      <c r="C4067" t="s">
        <v>3915</v>
      </c>
      <c r="D4067" t="s">
        <v>89</v>
      </c>
      <c r="E4067" t="s">
        <v>357</v>
      </c>
      <c r="F4067" s="1">
        <v>46218</v>
      </c>
      <c r="G4067">
        <v>57.96</v>
      </c>
      <c r="H4067">
        <v>3529.8719610000003</v>
      </c>
      <c r="I4067">
        <v>812.35</v>
      </c>
      <c r="J4067">
        <v>4.7596270700000005</v>
      </c>
      <c r="K4067">
        <v>2025</v>
      </c>
      <c r="L4067">
        <v>15.5463279275692</v>
      </c>
      <c r="M4067">
        <v>20.9090179873231</v>
      </c>
      <c r="N4067">
        <v>115.956421879722</v>
      </c>
      <c r="O4067">
        <v>7.9000000000000008E-3</v>
      </c>
    </row>
    <row r="4068" spans="1:15" x14ac:dyDescent="0.25">
      <c r="A4068">
        <v>219700</v>
      </c>
      <c r="B4068" t="s">
        <v>3916</v>
      </c>
      <c r="C4068" t="s">
        <v>3917</v>
      </c>
      <c r="D4068" t="s">
        <v>1052</v>
      </c>
      <c r="E4068" t="s">
        <v>1052</v>
      </c>
      <c r="F4068" s="1">
        <v>46218</v>
      </c>
      <c r="G4068">
        <v>472.03199999999998</v>
      </c>
      <c r="H4068">
        <v>95576.857200000013</v>
      </c>
      <c r="I4068">
        <v>2369.4</v>
      </c>
      <c r="J4068">
        <v>112.20600624000001</v>
      </c>
      <c r="K4068">
        <v>2025</v>
      </c>
      <c r="L4068">
        <v>36.464358758799001</v>
      </c>
      <c r="M4068">
        <v>48.973926245655399</v>
      </c>
      <c r="N4068">
        <v>235.47963800905001</v>
      </c>
      <c r="O4068">
        <v>0</v>
      </c>
    </row>
    <row r="4069" spans="1:15" x14ac:dyDescent="0.25">
      <c r="A4069">
        <v>123792</v>
      </c>
      <c r="B4069" t="s">
        <v>3918</v>
      </c>
      <c r="C4069" t="s">
        <v>3919</v>
      </c>
      <c r="D4069" t="s">
        <v>74</v>
      </c>
      <c r="E4069" t="s">
        <v>75</v>
      </c>
      <c r="F4069" s="1">
        <v>46218</v>
      </c>
      <c r="G4069">
        <v>8.3879999999999999</v>
      </c>
      <c r="H4069">
        <v>478.03680000000008</v>
      </c>
      <c r="I4069">
        <v>238.72</v>
      </c>
      <c r="J4069">
        <v>0.20109002199999998</v>
      </c>
      <c r="K4069">
        <v>2025</v>
      </c>
      <c r="L4069">
        <v>11.2420069720327</v>
      </c>
      <c r="M4069">
        <v>15.172199799804</v>
      </c>
      <c r="N4069">
        <v>62.5922746781116</v>
      </c>
      <c r="O4069">
        <v>0</v>
      </c>
    </row>
    <row r="4070" spans="1:15" x14ac:dyDescent="0.25">
      <c r="A4070">
        <v>219780</v>
      </c>
      <c r="B4070" t="s">
        <v>3920</v>
      </c>
      <c r="C4070" t="s">
        <v>3921</v>
      </c>
      <c r="D4070" t="s">
        <v>48</v>
      </c>
      <c r="E4070" t="s">
        <v>49</v>
      </c>
      <c r="F4070" s="1">
        <v>46218</v>
      </c>
      <c r="G4070">
        <v>30.134</v>
      </c>
      <c r="H4070">
        <v>397.49210280000005</v>
      </c>
      <c r="I4070">
        <v>25.5</v>
      </c>
      <c r="J4070">
        <v>7.6984010999999991E-2</v>
      </c>
      <c r="K4070">
        <v>2025</v>
      </c>
      <c r="L4070">
        <v>3.7981025834257598</v>
      </c>
      <c r="M4070">
        <v>10.685274805895199</v>
      </c>
      <c r="N4070">
        <v>1.29635492084471</v>
      </c>
      <c r="O4070">
        <v>0.51759999999999995</v>
      </c>
    </row>
    <row r="4071" spans="1:15" x14ac:dyDescent="0.25">
      <c r="A4071">
        <v>132852</v>
      </c>
      <c r="B4071" t="s">
        <v>3922</v>
      </c>
      <c r="C4071" t="s">
        <v>3923</v>
      </c>
      <c r="D4071" t="s">
        <v>21</v>
      </c>
      <c r="E4071" t="s">
        <v>22</v>
      </c>
      <c r="F4071" s="1">
        <v>44809</v>
      </c>
      <c r="G4071">
        <v>70.558999999999997</v>
      </c>
      <c r="H4071">
        <v>96.196773750000006</v>
      </c>
      <c r="I4071">
        <v>68.75</v>
      </c>
      <c r="J4071">
        <v>0.48210068499999992</v>
      </c>
      <c r="K4071">
        <v>2025</v>
      </c>
      <c r="L4071">
        <v>0</v>
      </c>
      <c r="M4071">
        <v>-6.2924647872691599</v>
      </c>
      <c r="N4071">
        <v>-47.817543859649099</v>
      </c>
      <c r="O4071">
        <v>11.215999999999999</v>
      </c>
    </row>
    <row r="4072" spans="1:15" x14ac:dyDescent="0.25">
      <c r="A4072">
        <v>132654</v>
      </c>
      <c r="B4072" t="s">
        <v>3924</v>
      </c>
      <c r="C4072" t="s">
        <v>3925</v>
      </c>
      <c r="D4072" t="s">
        <v>250</v>
      </c>
      <c r="E4072" t="s">
        <v>500</v>
      </c>
      <c r="F4072" s="1">
        <v>46218</v>
      </c>
      <c r="G4072">
        <v>149.03</v>
      </c>
      <c r="H4072">
        <v>555.28668726000001</v>
      </c>
      <c r="I4072">
        <v>53.16</v>
      </c>
      <c r="J4072">
        <v>0.80058535999999991</v>
      </c>
      <c r="K4072">
        <v>2025</v>
      </c>
      <c r="L4072">
        <v>0</v>
      </c>
      <c r="M4072">
        <v>-1.6682266700419801</v>
      </c>
      <c r="N4072">
        <v>-0.123664258012072</v>
      </c>
      <c r="O4072">
        <v>-6.1003999999999996</v>
      </c>
    </row>
    <row r="4073" spans="1:15" x14ac:dyDescent="0.25">
      <c r="A4073">
        <v>132629</v>
      </c>
      <c r="B4073" t="s">
        <v>3926</v>
      </c>
      <c r="C4073" t="s">
        <v>3927</v>
      </c>
      <c r="D4073" t="s">
        <v>48</v>
      </c>
      <c r="E4073" t="s">
        <v>49</v>
      </c>
      <c r="F4073" s="1">
        <v>45708</v>
      </c>
      <c r="G4073">
        <v>198.70400000000001</v>
      </c>
      <c r="H4073">
        <v>69.183637539000003</v>
      </c>
      <c r="I4073">
        <v>3.27</v>
      </c>
      <c r="J4073">
        <v>6.0008267000000004E-2</v>
      </c>
      <c r="K4073">
        <v>2025</v>
      </c>
      <c r="L4073">
        <v>0</v>
      </c>
      <c r="M4073">
        <v>0</v>
      </c>
      <c r="N4073">
        <v>-1.01014451467625</v>
      </c>
      <c r="O4073">
        <v>-0.52510000000000001</v>
      </c>
    </row>
    <row r="4074" spans="1:15" x14ac:dyDescent="0.25">
      <c r="A4074">
        <v>308720</v>
      </c>
      <c r="B4074" t="s">
        <v>3928</v>
      </c>
      <c r="C4074" t="s">
        <v>3929</v>
      </c>
      <c r="D4074" t="s">
        <v>84</v>
      </c>
      <c r="E4074" t="s">
        <v>84</v>
      </c>
      <c r="F4074" s="1">
        <v>46218</v>
      </c>
      <c r="G4074">
        <v>2</v>
      </c>
      <c r="H4074">
        <v>31.542168400000005</v>
      </c>
      <c r="I4074">
        <v>43</v>
      </c>
      <c r="J4074">
        <v>8.4499999999999992E-3</v>
      </c>
      <c r="K4074">
        <v>2025</v>
      </c>
      <c r="L4074">
        <v>9.3276342290826602</v>
      </c>
      <c r="M4074">
        <v>11.106505147361901</v>
      </c>
      <c r="N4074">
        <v>2.3436469059282201</v>
      </c>
      <c r="O4074">
        <v>0.59260000000000002</v>
      </c>
    </row>
    <row r="4075" spans="1:15" x14ac:dyDescent="0.25">
      <c r="A4075">
        <v>289676</v>
      </c>
      <c r="B4075" t="s">
        <v>11430</v>
      </c>
      <c r="C4075" t="s">
        <v>11431</v>
      </c>
      <c r="D4075" t="s">
        <v>28</v>
      </c>
      <c r="E4075" t="s">
        <v>81</v>
      </c>
      <c r="F4075" s="1"/>
      <c r="K4075">
        <v>2017</v>
      </c>
      <c r="L4075">
        <v>16.911902841964999</v>
      </c>
      <c r="M4075">
        <v>24.077925161244899</v>
      </c>
      <c r="N4075">
        <v>5.5390917366238499</v>
      </c>
      <c r="O4075">
        <v>0.156700866089274</v>
      </c>
    </row>
    <row r="4076" spans="1:15" x14ac:dyDescent="0.25">
      <c r="A4076">
        <v>229218</v>
      </c>
      <c r="B4076" t="s">
        <v>3930</v>
      </c>
      <c r="C4076" t="s">
        <v>3931</v>
      </c>
      <c r="D4076" t="s">
        <v>93</v>
      </c>
      <c r="E4076" t="s">
        <v>129</v>
      </c>
      <c r="F4076" s="1">
        <v>46218</v>
      </c>
      <c r="G4076">
        <v>61.024999999999999</v>
      </c>
      <c r="H4076">
        <v>2658.2650475700002</v>
      </c>
      <c r="I4076">
        <v>355.85</v>
      </c>
      <c r="J4076">
        <v>2.1830703149999997</v>
      </c>
      <c r="K4076">
        <v>2025</v>
      </c>
      <c r="L4076">
        <v>15.4776164619794</v>
      </c>
      <c r="M4076">
        <v>21.164523156933001</v>
      </c>
      <c r="N4076">
        <v>13.273829201101901</v>
      </c>
      <c r="O4076">
        <v>4.5100000000000001E-2</v>
      </c>
    </row>
    <row r="4077" spans="1:15" x14ac:dyDescent="0.25">
      <c r="A4077">
        <v>123144</v>
      </c>
      <c r="B4077" t="s">
        <v>3932</v>
      </c>
      <c r="C4077" t="s">
        <v>3933</v>
      </c>
      <c r="D4077" t="s">
        <v>84</v>
      </c>
      <c r="E4077" t="s">
        <v>84</v>
      </c>
      <c r="F4077" s="1">
        <v>36235</v>
      </c>
      <c r="G4077">
        <v>0.1</v>
      </c>
      <c r="H4077">
        <v>3.4292379</v>
      </c>
      <c r="I4077">
        <v>2.75</v>
      </c>
      <c r="J4077">
        <v>1.0999999999999999E-4</v>
      </c>
      <c r="K4077">
        <v>2025</v>
      </c>
      <c r="L4077">
        <v>0.82954005433629296</v>
      </c>
      <c r="M4077">
        <v>0.42605272832152302</v>
      </c>
      <c r="N4077">
        <v>2851</v>
      </c>
      <c r="O4077">
        <v>0</v>
      </c>
    </row>
    <row r="4078" spans="1:15" x14ac:dyDescent="0.25">
      <c r="A4078">
        <v>112267</v>
      </c>
      <c r="B4078" t="s">
        <v>3934</v>
      </c>
      <c r="C4078" t="s">
        <v>3935</v>
      </c>
      <c r="D4078" t="s">
        <v>93</v>
      </c>
      <c r="E4078" t="s">
        <v>129</v>
      </c>
      <c r="F4078" s="1">
        <v>46218</v>
      </c>
      <c r="G4078">
        <v>13.981</v>
      </c>
      <c r="H4078">
        <v>1508.812635708</v>
      </c>
      <c r="I4078">
        <v>13.32</v>
      </c>
      <c r="J4078">
        <v>1.8880562E-2</v>
      </c>
      <c r="K4078">
        <v>2025</v>
      </c>
      <c r="L4078">
        <v>1.4390106201731601</v>
      </c>
      <c r="M4078">
        <v>1.48210217253092</v>
      </c>
      <c r="N4078">
        <v>36.477049180327903</v>
      </c>
      <c r="O4078">
        <v>2.5999999999999999E-3</v>
      </c>
    </row>
    <row r="4079" spans="1:15" x14ac:dyDescent="0.25">
      <c r="A4079">
        <v>103685</v>
      </c>
      <c r="B4079" t="s">
        <v>11432</v>
      </c>
      <c r="C4079" t="s">
        <v>11433</v>
      </c>
      <c r="D4079" t="s">
        <v>582</v>
      </c>
      <c r="E4079" t="s">
        <v>583</v>
      </c>
      <c r="F4079" s="1"/>
      <c r="K4079">
        <v>2025</v>
      </c>
      <c r="L4079">
        <v>0</v>
      </c>
      <c r="M4079">
        <v>165.576935412663</v>
      </c>
      <c r="N4079">
        <v>1989.9758850437499</v>
      </c>
      <c r="O4079">
        <v>-1.1628000000000001</v>
      </c>
    </row>
    <row r="4080" spans="1:15" x14ac:dyDescent="0.25">
      <c r="A4080">
        <v>289106</v>
      </c>
      <c r="B4080" t="s">
        <v>11434</v>
      </c>
      <c r="C4080" t="s">
        <v>11435</v>
      </c>
      <c r="D4080" t="s">
        <v>28</v>
      </c>
      <c r="E4080" t="s">
        <v>81</v>
      </c>
      <c r="F4080" s="1"/>
      <c r="K4080">
        <v>2018</v>
      </c>
      <c r="L4080">
        <v>23.625268785529396</v>
      </c>
      <c r="M4080">
        <v>26.442538113301207</v>
      </c>
      <c r="N4080">
        <v>10.321860629322863</v>
      </c>
      <c r="O4080">
        <v>0.3905142517450057</v>
      </c>
    </row>
    <row r="4081" spans="1:15" x14ac:dyDescent="0.25">
      <c r="A4081">
        <v>131146</v>
      </c>
      <c r="B4081" t="s">
        <v>3936</v>
      </c>
      <c r="C4081" t="s">
        <v>3937</v>
      </c>
      <c r="D4081" t="s">
        <v>28</v>
      </c>
      <c r="E4081" t="s">
        <v>81</v>
      </c>
      <c r="F4081" s="1">
        <v>46218</v>
      </c>
      <c r="G4081">
        <v>12.202999999999999</v>
      </c>
      <c r="H4081">
        <v>321.23527327500005</v>
      </c>
      <c r="I4081">
        <v>236.85</v>
      </c>
      <c r="J4081">
        <v>0.28865617999999998</v>
      </c>
      <c r="K4081">
        <v>2025</v>
      </c>
      <c r="L4081">
        <v>4.5682833239888403</v>
      </c>
      <c r="M4081">
        <v>6.9549832740402504</v>
      </c>
      <c r="N4081">
        <v>4.5499235792691399</v>
      </c>
      <c r="O4081">
        <v>0.12989999999999999</v>
      </c>
    </row>
    <row r="4082" spans="1:15" x14ac:dyDescent="0.25">
      <c r="A4082">
        <v>314096</v>
      </c>
      <c r="B4082" t="s">
        <v>3938</v>
      </c>
      <c r="C4082" t="s">
        <v>3939</v>
      </c>
      <c r="D4082" t="s">
        <v>28</v>
      </c>
      <c r="E4082" t="s">
        <v>81</v>
      </c>
      <c r="F4082" s="1">
        <v>46218</v>
      </c>
      <c r="G4082">
        <v>4</v>
      </c>
      <c r="H4082">
        <v>27.981593</v>
      </c>
      <c r="I4082">
        <v>23</v>
      </c>
      <c r="J4082">
        <v>9.2699999999999987E-3</v>
      </c>
      <c r="K4082">
        <v>2025</v>
      </c>
      <c r="L4082">
        <v>14.7885238378362</v>
      </c>
      <c r="M4082">
        <v>14.1300811376761</v>
      </c>
      <c r="N4082">
        <v>9.0879424778761102</v>
      </c>
      <c r="O4082">
        <v>0.41860000000000003</v>
      </c>
    </row>
    <row r="4083" spans="1:15" x14ac:dyDescent="0.25">
      <c r="A4083">
        <v>322595</v>
      </c>
      <c r="B4083" t="s">
        <v>11436</v>
      </c>
      <c r="C4083" t="s">
        <v>11437</v>
      </c>
      <c r="D4083" t="s">
        <v>89</v>
      </c>
      <c r="E4083" t="s">
        <v>300</v>
      </c>
      <c r="F4083" s="1"/>
    </row>
    <row r="4084" spans="1:15" x14ac:dyDescent="0.25">
      <c r="A4084">
        <v>268435</v>
      </c>
      <c r="B4084" t="s">
        <v>11438</v>
      </c>
      <c r="C4084" t="s">
        <v>11439</v>
      </c>
      <c r="D4084" t="s">
        <v>58</v>
      </c>
      <c r="E4084" t="s">
        <v>58</v>
      </c>
      <c r="F4084" s="1"/>
      <c r="K4084">
        <v>2025</v>
      </c>
      <c r="L4084">
        <v>6.8643647225480899</v>
      </c>
      <c r="M4084">
        <v>9.5520904544309708</v>
      </c>
      <c r="N4084">
        <v>6.3191014578994302</v>
      </c>
      <c r="O4084">
        <v>0.34179999999999999</v>
      </c>
    </row>
    <row r="4085" spans="1:15" x14ac:dyDescent="0.25">
      <c r="A4085">
        <v>216273</v>
      </c>
      <c r="B4085" t="s">
        <v>3940</v>
      </c>
      <c r="C4085" t="s">
        <v>3941</v>
      </c>
      <c r="D4085" t="s">
        <v>28</v>
      </c>
      <c r="E4085" t="s">
        <v>81</v>
      </c>
      <c r="F4085" s="1">
        <v>46218</v>
      </c>
      <c r="G4085">
        <v>23.085000000000001</v>
      </c>
      <c r="H4085">
        <v>323.30566399999998</v>
      </c>
      <c r="I4085">
        <v>38.96</v>
      </c>
      <c r="J4085">
        <v>8.9670313000000001E-2</v>
      </c>
      <c r="K4085">
        <v>2025</v>
      </c>
      <c r="L4085">
        <v>17.577893359178098</v>
      </c>
      <c r="M4085">
        <v>21.6537689035917</v>
      </c>
      <c r="N4085">
        <v>12.656193353474301</v>
      </c>
      <c r="O4085">
        <v>0.22140000000000001</v>
      </c>
    </row>
    <row r="4086" spans="1:15" x14ac:dyDescent="0.25">
      <c r="A4086">
        <v>126301</v>
      </c>
      <c r="B4086" t="s">
        <v>11440</v>
      </c>
      <c r="C4086" t="s">
        <v>11441</v>
      </c>
      <c r="D4086" t="s">
        <v>28</v>
      </c>
      <c r="E4086" t="s">
        <v>99</v>
      </c>
      <c r="F4086" s="1"/>
      <c r="K4086">
        <v>2025</v>
      </c>
      <c r="L4086">
        <v>0</v>
      </c>
      <c r="M4086">
        <v>51.285324151033002</v>
      </c>
      <c r="N4086">
        <v>3.2390326209223801</v>
      </c>
      <c r="O4086">
        <v>-4.1791999999999998</v>
      </c>
    </row>
    <row r="4087" spans="1:15" x14ac:dyDescent="0.25">
      <c r="A4087">
        <v>318630</v>
      </c>
      <c r="B4087" t="s">
        <v>3942</v>
      </c>
      <c r="C4087" t="s">
        <v>3943</v>
      </c>
      <c r="D4087" t="s">
        <v>58</v>
      </c>
      <c r="E4087" t="s">
        <v>58</v>
      </c>
      <c r="F4087" s="1">
        <v>46218</v>
      </c>
      <c r="G4087">
        <v>3</v>
      </c>
      <c r="H4087">
        <v>26.2876601</v>
      </c>
      <c r="I4087">
        <v>18.5</v>
      </c>
      <c r="J4087">
        <v>5.5499999999999994E-3</v>
      </c>
      <c r="K4087">
        <v>2025</v>
      </c>
      <c r="L4087">
        <v>29.056311414779199</v>
      </c>
      <c r="M4087">
        <v>37.863850481742602</v>
      </c>
      <c r="N4087">
        <v>127.743707093822</v>
      </c>
      <c r="O4087">
        <v>3.7699999999999997E-2</v>
      </c>
    </row>
    <row r="4088" spans="1:15" x14ac:dyDescent="0.25">
      <c r="A4088">
        <v>232604</v>
      </c>
      <c r="B4088" t="s">
        <v>3944</v>
      </c>
      <c r="C4088" t="s">
        <v>3945</v>
      </c>
      <c r="D4088" t="s">
        <v>158</v>
      </c>
      <c r="E4088" t="s">
        <v>158</v>
      </c>
      <c r="F4088" s="1">
        <v>46218</v>
      </c>
      <c r="G4088">
        <v>130.21100000000001</v>
      </c>
      <c r="H4088">
        <v>9694.4601373950009</v>
      </c>
      <c r="I4088">
        <v>806.95</v>
      </c>
      <c r="J4088">
        <v>10.505966145</v>
      </c>
      <c r="K4088">
        <v>2025</v>
      </c>
      <c r="L4088">
        <v>3.4018826533925601</v>
      </c>
      <c r="M4088">
        <v>4.9256218497708799</v>
      </c>
      <c r="N4088">
        <v>6.9329855072463804</v>
      </c>
      <c r="O4088">
        <v>0</v>
      </c>
    </row>
    <row r="4089" spans="1:15" x14ac:dyDescent="0.25">
      <c r="A4089">
        <v>112505</v>
      </c>
      <c r="B4089" t="s">
        <v>11442</v>
      </c>
      <c r="C4089" t="s">
        <v>11443</v>
      </c>
      <c r="D4089" t="s">
        <v>21</v>
      </c>
      <c r="E4089" t="s">
        <v>22</v>
      </c>
      <c r="F4089" s="1"/>
      <c r="K4089">
        <v>2025</v>
      </c>
      <c r="L4089">
        <v>0.57354571524805198</v>
      </c>
      <c r="M4089">
        <v>5.6296482072091596</v>
      </c>
      <c r="N4089">
        <v>1.07181145184164</v>
      </c>
      <c r="O4089">
        <v>0.72009999999999996</v>
      </c>
    </row>
    <row r="4090" spans="1:15" x14ac:dyDescent="0.25">
      <c r="A4090">
        <v>285556</v>
      </c>
      <c r="B4090" t="s">
        <v>11444</v>
      </c>
      <c r="C4090" t="s">
        <v>11445</v>
      </c>
      <c r="D4090" t="s">
        <v>71</v>
      </c>
      <c r="E4090" t="s">
        <v>2874</v>
      </c>
      <c r="F4090" s="1"/>
      <c r="K4090">
        <v>2025</v>
      </c>
      <c r="L4090">
        <v>14.261285408794</v>
      </c>
      <c r="M4090">
        <v>15.2427559014456</v>
      </c>
      <c r="N4090">
        <v>22.643953068592101</v>
      </c>
      <c r="O4090">
        <v>0.2702</v>
      </c>
    </row>
    <row r="4091" spans="1:15" x14ac:dyDescent="0.25">
      <c r="A4091">
        <v>323093</v>
      </c>
      <c r="B4091" t="s">
        <v>3946</v>
      </c>
      <c r="C4091" t="s">
        <v>3947</v>
      </c>
      <c r="D4091" t="s">
        <v>158</v>
      </c>
      <c r="E4091" t="s">
        <v>159</v>
      </c>
      <c r="F4091" s="1">
        <v>46218</v>
      </c>
      <c r="G4091">
        <v>10506.591</v>
      </c>
      <c r="H4091">
        <v>87468.842681304013</v>
      </c>
      <c r="I4091">
        <v>189.24</v>
      </c>
      <c r="J4091">
        <v>198.40929209699999</v>
      </c>
      <c r="K4091">
        <v>2025</v>
      </c>
      <c r="L4091">
        <v>-388.66305632592002</v>
      </c>
      <c r="M4091">
        <v>-73.958392097798296</v>
      </c>
      <c r="N4091">
        <v>-201.54546773023901</v>
      </c>
      <c r="O4091">
        <v>0</v>
      </c>
    </row>
    <row r="4092" spans="1:15" x14ac:dyDescent="0.25">
      <c r="A4092">
        <v>131176</v>
      </c>
      <c r="B4092" t="s">
        <v>11446</v>
      </c>
      <c r="C4092" t="s">
        <v>11447</v>
      </c>
      <c r="D4092" t="s">
        <v>21</v>
      </c>
      <c r="E4092" t="s">
        <v>22</v>
      </c>
      <c r="F4092" s="1"/>
      <c r="K4092">
        <v>2025</v>
      </c>
      <c r="L4092">
        <v>-12.5061453714777</v>
      </c>
      <c r="M4092">
        <v>-9.0791442707060792</v>
      </c>
      <c r="N4092">
        <v>-6.1902654867256599</v>
      </c>
      <c r="O4092">
        <v>0.39950000000000002</v>
      </c>
    </row>
    <row r="4093" spans="1:15" x14ac:dyDescent="0.25">
      <c r="A4093">
        <v>131417</v>
      </c>
      <c r="B4093" t="s">
        <v>11448</v>
      </c>
      <c r="C4093" t="s">
        <v>11449</v>
      </c>
      <c r="D4093" t="s">
        <v>21</v>
      </c>
      <c r="E4093" t="s">
        <v>112</v>
      </c>
      <c r="F4093" s="1"/>
      <c r="K4093">
        <v>2025</v>
      </c>
      <c r="L4093">
        <v>0.84054637193253501</v>
      </c>
      <c r="M4093">
        <v>7.0280357126347202</v>
      </c>
      <c r="N4093">
        <v>1.08761178013592</v>
      </c>
      <c r="O4093">
        <v>1.1712</v>
      </c>
    </row>
    <row r="4094" spans="1:15" x14ac:dyDescent="0.25">
      <c r="A4094">
        <v>318683</v>
      </c>
      <c r="B4094" t="s">
        <v>11450</v>
      </c>
      <c r="C4094" t="s">
        <v>11451</v>
      </c>
      <c r="D4094" t="s">
        <v>246</v>
      </c>
      <c r="E4094" t="s">
        <v>1854</v>
      </c>
      <c r="F4094" s="1"/>
    </row>
    <row r="4095" spans="1:15" x14ac:dyDescent="0.25">
      <c r="A4095">
        <v>132105</v>
      </c>
      <c r="B4095" t="s">
        <v>11452</v>
      </c>
      <c r="C4095" t="s">
        <v>11453</v>
      </c>
      <c r="D4095" t="s">
        <v>21</v>
      </c>
      <c r="E4095" t="s">
        <v>112</v>
      </c>
      <c r="F4095" s="1"/>
      <c r="K4095">
        <v>2024</v>
      </c>
      <c r="L4095">
        <v>5.7868899639813103</v>
      </c>
      <c r="M4095">
        <v>8.6463913824681704</v>
      </c>
      <c r="N4095">
        <v>21.046974185357598</v>
      </c>
      <c r="O4095">
        <v>4.8000000000000001E-2</v>
      </c>
    </row>
    <row r="4096" spans="1:15" x14ac:dyDescent="0.25">
      <c r="A4096">
        <v>306871</v>
      </c>
      <c r="B4096" t="s">
        <v>3948</v>
      </c>
      <c r="C4096" t="s">
        <v>3949</v>
      </c>
      <c r="D4096" t="s">
        <v>272</v>
      </c>
      <c r="E4096" t="s">
        <v>272</v>
      </c>
      <c r="F4096" s="1">
        <v>46218</v>
      </c>
      <c r="G4096">
        <v>2</v>
      </c>
      <c r="H4096">
        <v>121.31025</v>
      </c>
      <c r="I4096">
        <v>100</v>
      </c>
      <c r="J4096">
        <v>1.9975E-2</v>
      </c>
      <c r="K4096">
        <v>2025</v>
      </c>
      <c r="L4096">
        <v>6.7552565313498896</v>
      </c>
      <c r="M4096">
        <v>9.2374843938381694</v>
      </c>
      <c r="N4096">
        <v>30.304792332268399</v>
      </c>
      <c r="O4096">
        <v>2.2800000000000001E-2</v>
      </c>
    </row>
    <row r="4097" spans="1:15" x14ac:dyDescent="0.25">
      <c r="A4097">
        <v>243755</v>
      </c>
      <c r="B4097" t="s">
        <v>11454</v>
      </c>
      <c r="C4097" t="s">
        <v>11455</v>
      </c>
      <c r="D4097" t="s">
        <v>214</v>
      </c>
      <c r="E4097" t="s">
        <v>215</v>
      </c>
      <c r="F4097" s="1"/>
      <c r="K4097">
        <v>2025</v>
      </c>
      <c r="L4097">
        <v>1.34991587155213</v>
      </c>
      <c r="M4097">
        <v>0.88045627221141198</v>
      </c>
      <c r="N4097">
        <v>2.78804995255113</v>
      </c>
      <c r="O4097">
        <v>0</v>
      </c>
    </row>
    <row r="4098" spans="1:15" x14ac:dyDescent="0.25">
      <c r="A4098">
        <v>123888</v>
      </c>
      <c r="B4098" t="s">
        <v>11456</v>
      </c>
      <c r="C4098" t="s">
        <v>11457</v>
      </c>
      <c r="D4098" t="s">
        <v>140</v>
      </c>
      <c r="E4098" t="s">
        <v>595</v>
      </c>
      <c r="F4098" s="1"/>
      <c r="K4098">
        <v>2025</v>
      </c>
      <c r="L4098">
        <v>0</v>
      </c>
      <c r="M4098">
        <v>0</v>
      </c>
      <c r="N4098">
        <v>-655</v>
      </c>
      <c r="O4098">
        <v>-0.99770000000000003</v>
      </c>
    </row>
    <row r="4099" spans="1:15" x14ac:dyDescent="0.25">
      <c r="A4099">
        <v>302828</v>
      </c>
      <c r="B4099" t="s">
        <v>11458</v>
      </c>
      <c r="C4099" t="s">
        <v>11459</v>
      </c>
      <c r="D4099" t="s">
        <v>7095</v>
      </c>
      <c r="E4099" t="s">
        <v>7096</v>
      </c>
      <c r="F4099" s="1">
        <v>44407</v>
      </c>
      <c r="G4099">
        <v>877.74599999999998</v>
      </c>
      <c r="I4099">
        <v>4.0999999999999996</v>
      </c>
      <c r="J4099">
        <v>0.32343313499999998</v>
      </c>
    </row>
    <row r="4100" spans="1:15" x14ac:dyDescent="0.25">
      <c r="A4100">
        <v>289483</v>
      </c>
      <c r="B4100" t="s">
        <v>3950</v>
      </c>
      <c r="C4100" t="s">
        <v>3951</v>
      </c>
      <c r="D4100" t="s">
        <v>89</v>
      </c>
      <c r="E4100" t="s">
        <v>197</v>
      </c>
      <c r="F4100" s="1">
        <v>46218</v>
      </c>
      <c r="G4100">
        <v>20.440000000000001</v>
      </c>
      <c r="H4100">
        <v>390.53614600000003</v>
      </c>
      <c r="I4100">
        <v>345.8</v>
      </c>
      <c r="J4100">
        <v>0.730402895</v>
      </c>
      <c r="K4100">
        <v>2025</v>
      </c>
      <c r="L4100">
        <v>4.0908600871891903</v>
      </c>
      <c r="M4100">
        <v>8.9553142864187905</v>
      </c>
      <c r="N4100">
        <v>1.4563189734827999</v>
      </c>
      <c r="O4100">
        <v>1.4149</v>
      </c>
    </row>
    <row r="4101" spans="1:15" x14ac:dyDescent="0.25">
      <c r="A4101">
        <v>312286</v>
      </c>
      <c r="B4101" t="s">
        <v>3952</v>
      </c>
      <c r="C4101" t="s">
        <v>3953</v>
      </c>
      <c r="D4101" t="s">
        <v>74</v>
      </c>
      <c r="E4101" t="s">
        <v>75</v>
      </c>
      <c r="F4101" s="1">
        <v>46218</v>
      </c>
      <c r="G4101">
        <v>4.4000000000000004</v>
      </c>
      <c r="H4101">
        <v>418.54679473500005</v>
      </c>
      <c r="I4101">
        <v>222.15</v>
      </c>
      <c r="J4101">
        <v>9.7779999999999992E-2</v>
      </c>
      <c r="K4101">
        <v>2025</v>
      </c>
      <c r="L4101">
        <v>16.264019801866802</v>
      </c>
      <c r="M4101">
        <v>21.1322411217626</v>
      </c>
      <c r="N4101">
        <v>5.8192444096638303</v>
      </c>
      <c r="O4101">
        <v>0.2303</v>
      </c>
    </row>
    <row r="4102" spans="1:15" x14ac:dyDescent="0.25">
      <c r="A4102">
        <v>109003</v>
      </c>
      <c r="B4102" t="s">
        <v>11460</v>
      </c>
      <c r="C4102" t="s">
        <v>11461</v>
      </c>
      <c r="D4102" t="s">
        <v>41</v>
      </c>
      <c r="E4102" t="s">
        <v>41</v>
      </c>
      <c r="F4102" s="1"/>
      <c r="K4102">
        <v>2025</v>
      </c>
      <c r="L4102">
        <v>-3.31298095753271</v>
      </c>
      <c r="M4102">
        <v>-2.7034943608972601</v>
      </c>
      <c r="N4102">
        <v>-5359.3359375</v>
      </c>
      <c r="O4102">
        <v>0.2462</v>
      </c>
    </row>
    <row r="4103" spans="1:15" x14ac:dyDescent="0.25">
      <c r="A4103">
        <v>302222</v>
      </c>
      <c r="B4103" t="s">
        <v>3954</v>
      </c>
      <c r="C4103" t="s">
        <v>3955</v>
      </c>
      <c r="D4103" t="s">
        <v>84</v>
      </c>
      <c r="E4103" t="s">
        <v>239</v>
      </c>
      <c r="F4103" s="1">
        <v>46218</v>
      </c>
      <c r="G4103">
        <v>270.35599999999999</v>
      </c>
      <c r="H4103">
        <v>1187.6473653700002</v>
      </c>
      <c r="I4103">
        <v>46.7</v>
      </c>
      <c r="J4103">
        <v>1.266378421</v>
      </c>
      <c r="K4103">
        <v>2025</v>
      </c>
      <c r="L4103">
        <v>4.15520910844638</v>
      </c>
      <c r="M4103">
        <v>6.3436283110281799</v>
      </c>
      <c r="N4103">
        <v>2.5772615341727501</v>
      </c>
      <c r="O4103">
        <v>0.35260000000000002</v>
      </c>
    </row>
    <row r="4104" spans="1:15" x14ac:dyDescent="0.25">
      <c r="A4104">
        <v>132865</v>
      </c>
      <c r="B4104" t="s">
        <v>3956</v>
      </c>
      <c r="C4104" t="s">
        <v>3957</v>
      </c>
      <c r="D4104" t="s">
        <v>84</v>
      </c>
      <c r="E4104" t="s">
        <v>239</v>
      </c>
      <c r="F4104" s="1">
        <v>44333</v>
      </c>
      <c r="G4104">
        <v>5546.7860000000001</v>
      </c>
      <c r="H4104">
        <v>3515.8939670750001</v>
      </c>
      <c r="I4104">
        <v>138.25</v>
      </c>
      <c r="J4104">
        <v>76.581205554999997</v>
      </c>
      <c r="K4104">
        <v>2020</v>
      </c>
      <c r="L4104">
        <v>21.0978572227312</v>
      </c>
      <c r="M4104">
        <v>22.063355220157099</v>
      </c>
      <c r="N4104">
        <v>8.4931005072782</v>
      </c>
      <c r="O4104">
        <v>0.26629999999999998</v>
      </c>
    </row>
    <row r="4105" spans="1:15" x14ac:dyDescent="0.25">
      <c r="A4105">
        <v>270151</v>
      </c>
      <c r="B4105" t="s">
        <v>11462</v>
      </c>
      <c r="C4105" t="s">
        <v>11463</v>
      </c>
      <c r="D4105" t="s">
        <v>21</v>
      </c>
      <c r="E4105" t="s">
        <v>25</v>
      </c>
      <c r="F4105" s="1"/>
      <c r="K4105">
        <v>2025</v>
      </c>
      <c r="L4105">
        <v>52.553938928474899</v>
      </c>
      <c r="M4105">
        <v>54.8550918324487</v>
      </c>
      <c r="N4105">
        <v>170.44406779661</v>
      </c>
      <c r="O4105">
        <v>3.7999999999999999E-2</v>
      </c>
    </row>
    <row r="4106" spans="1:15" x14ac:dyDescent="0.25">
      <c r="A4106">
        <v>225039</v>
      </c>
      <c r="B4106" t="s">
        <v>11464</v>
      </c>
      <c r="C4106" t="s">
        <v>11465</v>
      </c>
      <c r="D4106" t="s">
        <v>32</v>
      </c>
      <c r="E4106" t="s">
        <v>33</v>
      </c>
      <c r="F4106" s="1"/>
      <c r="K4106">
        <v>2025</v>
      </c>
      <c r="L4106">
        <v>2.2101560286302102</v>
      </c>
      <c r="M4106">
        <v>3.0072312693077698</v>
      </c>
      <c r="N4106">
        <v>103.60317460317501</v>
      </c>
      <c r="O4106">
        <v>0</v>
      </c>
    </row>
    <row r="4107" spans="1:15" x14ac:dyDescent="0.25">
      <c r="A4107">
        <v>286893</v>
      </c>
      <c r="B4107" t="s">
        <v>11466</v>
      </c>
      <c r="C4107" t="s">
        <v>11467</v>
      </c>
      <c r="D4107" t="s">
        <v>74</v>
      </c>
      <c r="E4107" t="s">
        <v>78</v>
      </c>
      <c r="F4107" s="1"/>
      <c r="K4107">
        <v>2025</v>
      </c>
      <c r="L4107">
        <v>12.6895805142084</v>
      </c>
      <c r="M4107">
        <v>13.629177101892999</v>
      </c>
      <c r="N4107">
        <v>6.85313551177319</v>
      </c>
      <c r="O4107">
        <v>0.31059999999999999</v>
      </c>
    </row>
    <row r="4108" spans="1:15" x14ac:dyDescent="0.25">
      <c r="A4108">
        <v>322665</v>
      </c>
      <c r="B4108" t="s">
        <v>11468</v>
      </c>
      <c r="C4108" t="s">
        <v>11469</v>
      </c>
      <c r="D4108" t="s">
        <v>7095</v>
      </c>
      <c r="E4108" t="s">
        <v>7096</v>
      </c>
      <c r="F4108" s="1"/>
    </row>
    <row r="4109" spans="1:15" x14ac:dyDescent="0.25">
      <c r="A4109">
        <v>319872</v>
      </c>
      <c r="B4109" t="s">
        <v>11470</v>
      </c>
      <c r="C4109" t="s">
        <v>11471</v>
      </c>
      <c r="D4109" t="s">
        <v>74</v>
      </c>
      <c r="E4109" t="s">
        <v>75</v>
      </c>
      <c r="F4109" s="1"/>
      <c r="K4109">
        <v>2025</v>
      </c>
      <c r="L4109">
        <v>50.536476713358397</v>
      </c>
      <c r="M4109">
        <v>33.890800144908802</v>
      </c>
      <c r="N4109">
        <v>9.1943398256752396</v>
      </c>
      <c r="O4109">
        <v>0.99619999999999997</v>
      </c>
    </row>
    <row r="4110" spans="1:15" x14ac:dyDescent="0.25">
      <c r="A4110">
        <v>111377</v>
      </c>
      <c r="B4110" t="s">
        <v>11472</v>
      </c>
      <c r="C4110" t="s">
        <v>11473</v>
      </c>
      <c r="D4110" t="s">
        <v>21</v>
      </c>
      <c r="E4110" t="s">
        <v>22</v>
      </c>
      <c r="F4110" s="1"/>
      <c r="K4110">
        <v>2025</v>
      </c>
      <c r="L4110">
        <v>2.4773384937062999</v>
      </c>
      <c r="M4110">
        <v>2.4546088599905498</v>
      </c>
      <c r="N4110">
        <v>19.056768558952001</v>
      </c>
      <c r="O4110">
        <v>5.4600000000000003E-2</v>
      </c>
    </row>
    <row r="4111" spans="1:15" x14ac:dyDescent="0.25">
      <c r="A4111">
        <v>111738</v>
      </c>
      <c r="B4111" t="s">
        <v>11474</v>
      </c>
      <c r="C4111" t="s">
        <v>11475</v>
      </c>
      <c r="D4111" t="s">
        <v>21</v>
      </c>
      <c r="E4111" t="s">
        <v>22</v>
      </c>
      <c r="F4111" s="1"/>
      <c r="K4111">
        <v>2025</v>
      </c>
      <c r="L4111">
        <v>2.9012300483233302</v>
      </c>
      <c r="M4111">
        <v>2.6424594044880099</v>
      </c>
      <c r="O4111">
        <v>0.19309999999999999</v>
      </c>
    </row>
    <row r="4112" spans="1:15" x14ac:dyDescent="0.25">
      <c r="A4112">
        <v>319961</v>
      </c>
      <c r="B4112" t="s">
        <v>11476</v>
      </c>
      <c r="C4112" t="s">
        <v>11477</v>
      </c>
      <c r="D4112" t="s">
        <v>84</v>
      </c>
      <c r="E4112" t="s">
        <v>368</v>
      </c>
      <c r="F4112" s="1"/>
      <c r="K4112">
        <v>2025</v>
      </c>
      <c r="L4112">
        <v>38.458716109260997</v>
      </c>
      <c r="M4112">
        <v>51.447067389481496</v>
      </c>
      <c r="N4112">
        <v>146.742125984252</v>
      </c>
      <c r="O4112">
        <v>0</v>
      </c>
    </row>
    <row r="4113" spans="1:15" x14ac:dyDescent="0.25">
      <c r="A4113">
        <v>321548</v>
      </c>
      <c r="B4113" t="s">
        <v>11478</v>
      </c>
      <c r="C4113" t="s">
        <v>11479</v>
      </c>
      <c r="D4113" t="s">
        <v>158</v>
      </c>
      <c r="E4113" t="s">
        <v>158</v>
      </c>
      <c r="F4113" s="1"/>
      <c r="K4113">
        <v>2025</v>
      </c>
      <c r="L4113">
        <v>66.713963387685794</v>
      </c>
      <c r="M4113">
        <v>89.428483735906099</v>
      </c>
      <c r="N4113">
        <v>272.83745583038899</v>
      </c>
      <c r="O4113">
        <v>4.1999999999999997E-3</v>
      </c>
    </row>
    <row r="4114" spans="1:15" x14ac:dyDescent="0.25">
      <c r="A4114">
        <v>319437</v>
      </c>
      <c r="B4114" t="s">
        <v>11480</v>
      </c>
      <c r="C4114" t="s">
        <v>11481</v>
      </c>
      <c r="D4114" t="s">
        <v>58</v>
      </c>
      <c r="E4114" t="s">
        <v>58</v>
      </c>
      <c r="F4114" s="1"/>
      <c r="K4114">
        <v>2024</v>
      </c>
      <c r="L4114">
        <v>27.148158947421301</v>
      </c>
      <c r="M4114">
        <v>28.879640356340101</v>
      </c>
      <c r="N4114">
        <v>6.4488722741432998</v>
      </c>
      <c r="O4114">
        <v>0.80410000000000004</v>
      </c>
    </row>
    <row r="4115" spans="1:15" x14ac:dyDescent="0.25">
      <c r="A4115">
        <v>132307</v>
      </c>
      <c r="B4115" t="s">
        <v>3958</v>
      </c>
      <c r="C4115" t="s">
        <v>3959</v>
      </c>
      <c r="D4115" t="s">
        <v>32</v>
      </c>
      <c r="E4115" t="s">
        <v>33</v>
      </c>
      <c r="F4115" s="1">
        <v>45537</v>
      </c>
      <c r="G4115">
        <v>3.6920000000000002</v>
      </c>
      <c r="H4115">
        <v>7.1931840750000013</v>
      </c>
      <c r="I4115">
        <v>4.25</v>
      </c>
      <c r="J4115">
        <v>1.5765849999999999E-3</v>
      </c>
      <c r="K4115">
        <v>2024</v>
      </c>
      <c r="L4115">
        <v>0</v>
      </c>
      <c r="M4115">
        <v>362.73406483478698</v>
      </c>
      <c r="N4115">
        <v>35.791178285009302</v>
      </c>
      <c r="O4115">
        <v>0.51659999999999995</v>
      </c>
    </row>
    <row r="4116" spans="1:15" x14ac:dyDescent="0.25">
      <c r="A4116">
        <v>131127</v>
      </c>
      <c r="B4116" t="s">
        <v>11482</v>
      </c>
      <c r="C4116" t="s">
        <v>11483</v>
      </c>
      <c r="D4116" t="s">
        <v>21</v>
      </c>
      <c r="E4116" t="s">
        <v>22</v>
      </c>
      <c r="F4116" s="1"/>
      <c r="K4116">
        <v>2025</v>
      </c>
      <c r="L4116">
        <v>0</v>
      </c>
      <c r="M4116">
        <v>2.9003600446952</v>
      </c>
      <c r="N4116">
        <v>20.714285714285701</v>
      </c>
      <c r="O4116">
        <v>-17.4129</v>
      </c>
    </row>
    <row r="4117" spans="1:15" x14ac:dyDescent="0.25">
      <c r="A4117">
        <v>123828</v>
      </c>
      <c r="B4117" t="s">
        <v>3960</v>
      </c>
      <c r="C4117" t="s">
        <v>3961</v>
      </c>
      <c r="D4117" t="s">
        <v>119</v>
      </c>
      <c r="E4117" t="s">
        <v>120</v>
      </c>
      <c r="F4117" s="1">
        <v>46218</v>
      </c>
      <c r="G4117">
        <v>37.514000000000003</v>
      </c>
      <c r="H4117">
        <v>1014.99648</v>
      </c>
      <c r="I4117">
        <v>181.12</v>
      </c>
      <c r="J4117">
        <v>0.67581306600000002</v>
      </c>
      <c r="K4117">
        <v>2025</v>
      </c>
      <c r="L4117">
        <v>14.481198680856201</v>
      </c>
      <c r="M4117">
        <v>17.361874371029</v>
      </c>
      <c r="N4117">
        <v>10.6964886269121</v>
      </c>
      <c r="O4117">
        <v>0.21740000000000001</v>
      </c>
    </row>
    <row r="4118" spans="1:15" x14ac:dyDescent="0.25">
      <c r="A4118">
        <v>131727</v>
      </c>
      <c r="B4118" t="s">
        <v>3962</v>
      </c>
      <c r="C4118" t="s">
        <v>3963</v>
      </c>
      <c r="D4118" t="s">
        <v>119</v>
      </c>
      <c r="E4118" t="s">
        <v>714</v>
      </c>
      <c r="F4118" s="1">
        <v>46218</v>
      </c>
      <c r="G4118">
        <v>61.216000000000001</v>
      </c>
      <c r="H4118">
        <v>364.24200000000002</v>
      </c>
      <c r="I4118">
        <v>71.42</v>
      </c>
      <c r="J4118">
        <v>0.44121800199999994</v>
      </c>
      <c r="K4118">
        <v>2025</v>
      </c>
      <c r="L4118">
        <v>12.3227024146691</v>
      </c>
      <c r="M4118">
        <v>17.508151368441901</v>
      </c>
      <c r="N4118">
        <v>6.6618136538875996</v>
      </c>
      <c r="O4118">
        <v>0.1108</v>
      </c>
    </row>
    <row r="4119" spans="1:15" x14ac:dyDescent="0.25">
      <c r="A4119">
        <v>271118</v>
      </c>
      <c r="B4119" t="s">
        <v>3964</v>
      </c>
      <c r="C4119" t="s">
        <v>3965</v>
      </c>
      <c r="D4119" t="s">
        <v>48</v>
      </c>
      <c r="E4119" t="s">
        <v>49</v>
      </c>
      <c r="F4119" s="1">
        <v>46218</v>
      </c>
      <c r="G4119">
        <v>102.25</v>
      </c>
      <c r="H4119">
        <v>11.357959111</v>
      </c>
      <c r="I4119">
        <v>0.61</v>
      </c>
      <c r="J4119">
        <v>6.2372499999999997E-3</v>
      </c>
      <c r="K4119">
        <v>2023</v>
      </c>
      <c r="L4119">
        <v>-38.823691044948099</v>
      </c>
      <c r="M4119">
        <v>-14.536546751293701</v>
      </c>
      <c r="N4119">
        <v>-2.12136164392669</v>
      </c>
      <c r="O4119">
        <v>0.94340000000000002</v>
      </c>
    </row>
    <row r="4120" spans="1:15" x14ac:dyDescent="0.25">
      <c r="A4120">
        <v>250197</v>
      </c>
      <c r="B4120" t="s">
        <v>3966</v>
      </c>
      <c r="C4120" t="s">
        <v>3967</v>
      </c>
      <c r="D4120" t="s">
        <v>93</v>
      </c>
      <c r="E4120" t="s">
        <v>129</v>
      </c>
      <c r="F4120" s="1">
        <v>46218</v>
      </c>
      <c r="G4120">
        <v>4.5990000000000002</v>
      </c>
      <c r="H4120">
        <v>272.40888663000004</v>
      </c>
      <c r="I4120">
        <v>24.34</v>
      </c>
      <c r="J4120">
        <v>1.1552583E-2</v>
      </c>
      <c r="K4120">
        <v>2025</v>
      </c>
      <c r="L4120">
        <v>2.0284319445229801</v>
      </c>
      <c r="M4120">
        <v>0.80099903524194105</v>
      </c>
      <c r="N4120">
        <v>13.463163064832999</v>
      </c>
      <c r="O4120">
        <v>0</v>
      </c>
    </row>
    <row r="4121" spans="1:15" x14ac:dyDescent="0.25">
      <c r="A4121">
        <v>126235</v>
      </c>
      <c r="B4121" t="s">
        <v>3968</v>
      </c>
      <c r="C4121" t="s">
        <v>3969</v>
      </c>
      <c r="D4121" t="s">
        <v>136</v>
      </c>
      <c r="E4121" t="s">
        <v>137</v>
      </c>
      <c r="F4121" s="1">
        <v>44995</v>
      </c>
      <c r="G4121">
        <v>224.82400000000001</v>
      </c>
      <c r="H4121">
        <v>25.709043475000001</v>
      </c>
      <c r="I4121">
        <v>0.85</v>
      </c>
      <c r="J4121">
        <v>1.8645815E-2</v>
      </c>
      <c r="K4121">
        <v>2023</v>
      </c>
      <c r="L4121">
        <v>0</v>
      </c>
      <c r="M4121">
        <v>0</v>
      </c>
      <c r="N4121">
        <v>4.1796875</v>
      </c>
      <c r="O4121">
        <v>-0.96340000000000003</v>
      </c>
    </row>
    <row r="4122" spans="1:15" x14ac:dyDescent="0.25">
      <c r="A4122">
        <v>131357</v>
      </c>
      <c r="B4122" t="s">
        <v>3970</v>
      </c>
      <c r="C4122" t="s">
        <v>3971</v>
      </c>
      <c r="D4122" t="s">
        <v>119</v>
      </c>
      <c r="E4122" t="s">
        <v>2689</v>
      </c>
      <c r="F4122" s="1">
        <v>46218</v>
      </c>
      <c r="G4122">
        <v>104.402</v>
      </c>
      <c r="H4122">
        <v>682.57319739400009</v>
      </c>
      <c r="I4122">
        <v>35.93</v>
      </c>
      <c r="J4122">
        <v>0.37851864499999999</v>
      </c>
      <c r="K4122">
        <v>2025</v>
      </c>
      <c r="L4122">
        <v>4.6366461171955198</v>
      </c>
      <c r="M4122">
        <v>4.6120449067123497</v>
      </c>
      <c r="N4122">
        <v>14.2472536220347</v>
      </c>
      <c r="O4122">
        <v>1.26E-2</v>
      </c>
    </row>
    <row r="4123" spans="1:15" x14ac:dyDescent="0.25">
      <c r="A4123">
        <v>220082</v>
      </c>
      <c r="B4123" t="s">
        <v>11484</v>
      </c>
      <c r="C4123" t="s">
        <v>11485</v>
      </c>
      <c r="D4123" t="s">
        <v>28</v>
      </c>
      <c r="E4123" t="s">
        <v>81</v>
      </c>
      <c r="F4123" s="1"/>
      <c r="K4123">
        <v>2025</v>
      </c>
      <c r="L4123">
        <v>6.0242683250373297</v>
      </c>
      <c r="M4123">
        <v>9.13954677714921</v>
      </c>
      <c r="N4123">
        <v>9.5114113565820695</v>
      </c>
      <c r="O4123">
        <v>7.6399999999999996E-2</v>
      </c>
    </row>
    <row r="4124" spans="1:15" x14ac:dyDescent="0.25">
      <c r="A4124">
        <v>307060</v>
      </c>
      <c r="B4124" t="s">
        <v>11486</v>
      </c>
      <c r="C4124" t="s">
        <v>11487</v>
      </c>
      <c r="D4124" t="s">
        <v>7095</v>
      </c>
      <c r="E4124" t="s">
        <v>7096</v>
      </c>
      <c r="F4124" s="1"/>
    </row>
    <row r="4125" spans="1:15" x14ac:dyDescent="0.25">
      <c r="A4125">
        <v>112415</v>
      </c>
      <c r="B4125" t="s">
        <v>11488</v>
      </c>
      <c r="C4125" t="s">
        <v>11489</v>
      </c>
      <c r="D4125" t="s">
        <v>21</v>
      </c>
      <c r="E4125" t="s">
        <v>22</v>
      </c>
      <c r="F4125" s="1"/>
      <c r="K4125">
        <v>2025</v>
      </c>
      <c r="L4125">
        <v>4.5064643356148597</v>
      </c>
      <c r="M4125">
        <v>5.9744256380325798</v>
      </c>
      <c r="N4125">
        <v>59.343243243243201</v>
      </c>
      <c r="O4125">
        <v>0</v>
      </c>
    </row>
    <row r="4126" spans="1:15" x14ac:dyDescent="0.25">
      <c r="A4126">
        <v>317872</v>
      </c>
      <c r="B4126" t="s">
        <v>11490</v>
      </c>
      <c r="C4126" t="s">
        <v>11491</v>
      </c>
      <c r="D4126" t="s">
        <v>7095</v>
      </c>
      <c r="E4126" t="s">
        <v>7096</v>
      </c>
      <c r="F4126" s="1"/>
    </row>
    <row r="4127" spans="1:15" x14ac:dyDescent="0.25">
      <c r="A4127">
        <v>314350</v>
      </c>
      <c r="B4127" t="s">
        <v>11490</v>
      </c>
      <c r="C4127" t="s">
        <v>11492</v>
      </c>
      <c r="D4127" t="s">
        <v>7095</v>
      </c>
      <c r="E4127" t="s">
        <v>7096</v>
      </c>
      <c r="F4127" s="1"/>
    </row>
    <row r="4128" spans="1:15" x14ac:dyDescent="0.25">
      <c r="A4128">
        <v>324782</v>
      </c>
      <c r="B4128" t="s">
        <v>11493</v>
      </c>
      <c r="C4128" t="s">
        <v>11494</v>
      </c>
      <c r="D4128" t="s">
        <v>235</v>
      </c>
      <c r="E4128" t="s">
        <v>328</v>
      </c>
      <c r="F4128" s="1"/>
      <c r="K4128">
        <v>2026</v>
      </c>
      <c r="L4128">
        <v>46.0275742413654</v>
      </c>
      <c r="M4128">
        <v>41.145548274063799</v>
      </c>
      <c r="N4128">
        <v>6.64005880191106</v>
      </c>
      <c r="O4128">
        <v>0.81310000000000004</v>
      </c>
    </row>
    <row r="4129" spans="1:15" x14ac:dyDescent="0.25">
      <c r="A4129">
        <v>318393</v>
      </c>
      <c r="B4129" t="s">
        <v>11495</v>
      </c>
      <c r="C4129" t="s">
        <v>11496</v>
      </c>
      <c r="D4129" t="s">
        <v>32</v>
      </c>
      <c r="E4129" t="s">
        <v>33</v>
      </c>
      <c r="F4129" s="1"/>
      <c r="K4129">
        <v>2025</v>
      </c>
      <c r="L4129">
        <v>38.376109256274702</v>
      </c>
      <c r="M4129">
        <v>45.363569588400502</v>
      </c>
      <c r="N4129">
        <v>24.137343346314399</v>
      </c>
      <c r="O4129">
        <v>0.38940000000000002</v>
      </c>
    </row>
    <row r="4130" spans="1:15" x14ac:dyDescent="0.25">
      <c r="A4130">
        <v>313551</v>
      </c>
      <c r="B4130" t="s">
        <v>11497</v>
      </c>
      <c r="C4130" t="s">
        <v>11498</v>
      </c>
      <c r="D4130" t="s">
        <v>488</v>
      </c>
      <c r="E4130" t="s">
        <v>489</v>
      </c>
      <c r="F4130" s="1"/>
      <c r="K4130">
        <v>2023</v>
      </c>
      <c r="L4130">
        <v>17.4965236173615</v>
      </c>
      <c r="M4130">
        <v>16.188558768525901</v>
      </c>
      <c r="N4130">
        <v>2.1383700526418399</v>
      </c>
      <c r="O4130">
        <v>1.4948999999999999</v>
      </c>
    </row>
    <row r="4131" spans="1:15" x14ac:dyDescent="0.25">
      <c r="A4131">
        <v>131810</v>
      </c>
      <c r="B4131" t="s">
        <v>11499</v>
      </c>
      <c r="C4131" t="s">
        <v>11500</v>
      </c>
      <c r="D4131" t="s">
        <v>123</v>
      </c>
      <c r="E4131" t="s">
        <v>124</v>
      </c>
      <c r="F4131" s="1"/>
      <c r="K4131">
        <v>2025</v>
      </c>
      <c r="L4131">
        <v>5.7934234766164101</v>
      </c>
      <c r="M4131">
        <v>12.7661467013726</v>
      </c>
      <c r="N4131">
        <v>2.2953703703703701</v>
      </c>
      <c r="O4131">
        <v>3.7900000000000003E-2</v>
      </c>
    </row>
    <row r="4132" spans="1:15" x14ac:dyDescent="0.25">
      <c r="A4132">
        <v>324861</v>
      </c>
      <c r="B4132" t="s">
        <v>11501</v>
      </c>
      <c r="C4132" t="s">
        <v>11502</v>
      </c>
      <c r="D4132" t="s">
        <v>119</v>
      </c>
      <c r="E4132" t="s">
        <v>916</v>
      </c>
      <c r="F4132" s="1"/>
      <c r="K4132">
        <v>2025</v>
      </c>
      <c r="L4132">
        <v>71.866902823936798</v>
      </c>
      <c r="M4132">
        <v>46.125559990799204</v>
      </c>
      <c r="N4132">
        <v>6.8651544086822902</v>
      </c>
      <c r="O4132">
        <v>1.6075999999999999</v>
      </c>
    </row>
    <row r="4133" spans="1:15" x14ac:dyDescent="0.25">
      <c r="A4133">
        <v>316483</v>
      </c>
      <c r="B4133" t="s">
        <v>11503</v>
      </c>
      <c r="C4133" t="s">
        <v>11504</v>
      </c>
      <c r="D4133" t="s">
        <v>119</v>
      </c>
      <c r="E4133" t="s">
        <v>714</v>
      </c>
      <c r="F4133" s="1"/>
      <c r="K4133">
        <v>2025</v>
      </c>
      <c r="L4133">
        <v>18.8864020879012</v>
      </c>
      <c r="M4133">
        <v>17.427625490538102</v>
      </c>
      <c r="N4133">
        <v>4.1571288021644701</v>
      </c>
      <c r="O4133">
        <v>0.65620000000000001</v>
      </c>
    </row>
    <row r="4134" spans="1:15" x14ac:dyDescent="0.25">
      <c r="A4134">
        <v>113335</v>
      </c>
      <c r="B4134" t="s">
        <v>3972</v>
      </c>
      <c r="C4134" t="s">
        <v>3973</v>
      </c>
      <c r="D4134" t="s">
        <v>119</v>
      </c>
      <c r="E4134" t="s">
        <v>916</v>
      </c>
      <c r="F4134" s="1">
        <v>45429</v>
      </c>
      <c r="G4134">
        <v>29.757999999999999</v>
      </c>
      <c r="H4134">
        <v>17.63775</v>
      </c>
      <c r="I4134">
        <v>4.05</v>
      </c>
      <c r="J4134">
        <v>1.2051989999999999E-2</v>
      </c>
      <c r="K4134">
        <v>2023</v>
      </c>
      <c r="L4134">
        <v>0</v>
      </c>
      <c r="M4134">
        <v>-22.4317524117488</v>
      </c>
      <c r="N4134">
        <v>-198.60438791732901</v>
      </c>
      <c r="O4134">
        <v>-1.4895</v>
      </c>
    </row>
    <row r="4135" spans="1:15" x14ac:dyDescent="0.25">
      <c r="A4135">
        <v>322493</v>
      </c>
      <c r="B4135" t="s">
        <v>11505</v>
      </c>
      <c r="C4135" t="s">
        <v>11506</v>
      </c>
      <c r="D4135" t="s">
        <v>32</v>
      </c>
      <c r="E4135" t="s">
        <v>33</v>
      </c>
      <c r="F4135" s="1"/>
      <c r="K4135">
        <v>2025</v>
      </c>
      <c r="L4135">
        <v>26.703208085505299</v>
      </c>
      <c r="M4135">
        <v>25.287629816796599</v>
      </c>
      <c r="N4135">
        <v>3.86591022860003</v>
      </c>
      <c r="O4135">
        <v>0.4506</v>
      </c>
    </row>
    <row r="4136" spans="1:15" x14ac:dyDescent="0.25">
      <c r="A4136">
        <v>205706</v>
      </c>
      <c r="B4136" t="s">
        <v>3974</v>
      </c>
      <c r="C4136" t="s">
        <v>3975</v>
      </c>
      <c r="D4136" t="s">
        <v>123</v>
      </c>
      <c r="E4136" t="s">
        <v>124</v>
      </c>
      <c r="F4136" s="1">
        <v>44250</v>
      </c>
      <c r="G4136">
        <v>23.829000000000001</v>
      </c>
      <c r="H4136">
        <v>4.5777208749999998</v>
      </c>
      <c r="I4136">
        <v>0.65</v>
      </c>
      <c r="J4136">
        <v>1.54751E-3</v>
      </c>
      <c r="K4136">
        <v>2018</v>
      </c>
      <c r="L4136">
        <v>-124.59208559898001</v>
      </c>
      <c r="M4136">
        <v>-26.004892676843902</v>
      </c>
      <c r="N4136">
        <v>-692.403107735307</v>
      </c>
      <c r="O4136">
        <v>10.2087945328266</v>
      </c>
    </row>
    <row r="4137" spans="1:15" x14ac:dyDescent="0.25">
      <c r="A4137">
        <v>208727</v>
      </c>
      <c r="B4137" t="s">
        <v>3976</v>
      </c>
      <c r="C4137" t="s">
        <v>3977</v>
      </c>
      <c r="D4137" t="s">
        <v>158</v>
      </c>
      <c r="E4137" t="s">
        <v>158</v>
      </c>
      <c r="F4137" s="1">
        <v>46218</v>
      </c>
      <c r="G4137">
        <v>43.42</v>
      </c>
      <c r="H4137">
        <v>28166.902338939999</v>
      </c>
      <c r="I4137">
        <v>1033.4000000000001</v>
      </c>
      <c r="J4137">
        <v>4.5032591899999996</v>
      </c>
      <c r="K4137">
        <v>2025</v>
      </c>
      <c r="L4137">
        <v>20.161015922813899</v>
      </c>
      <c r="M4137">
        <v>33.3858760598646</v>
      </c>
      <c r="N4137">
        <v>6.4920880823282099</v>
      </c>
      <c r="O4137">
        <v>0</v>
      </c>
    </row>
    <row r="4138" spans="1:15" x14ac:dyDescent="0.25">
      <c r="A4138">
        <v>124683</v>
      </c>
      <c r="B4138" t="s">
        <v>3978</v>
      </c>
      <c r="C4138" t="s">
        <v>3979</v>
      </c>
      <c r="D4138" t="s">
        <v>84</v>
      </c>
      <c r="E4138" t="s">
        <v>368</v>
      </c>
      <c r="F4138" s="1">
        <v>37274</v>
      </c>
      <c r="G4138">
        <v>0.27500000000000002</v>
      </c>
      <c r="H4138">
        <v>13.719999600000001</v>
      </c>
      <c r="I4138">
        <v>12</v>
      </c>
      <c r="J4138">
        <v>3.3E-4</v>
      </c>
      <c r="K4138">
        <v>2010</v>
      </c>
      <c r="L4138">
        <v>38.246377710491252</v>
      </c>
      <c r="M4138">
        <v>28.448449403657015</v>
      </c>
      <c r="N4138">
        <v>306.08931082981718</v>
      </c>
      <c r="O4138">
        <v>0.11342575454942903</v>
      </c>
    </row>
    <row r="4139" spans="1:15" x14ac:dyDescent="0.25">
      <c r="A4139">
        <v>100159</v>
      </c>
      <c r="B4139" t="s">
        <v>3980</v>
      </c>
      <c r="C4139" t="s">
        <v>3981</v>
      </c>
      <c r="D4139" t="s">
        <v>58</v>
      </c>
      <c r="E4139" t="s">
        <v>58</v>
      </c>
      <c r="F4139" s="1">
        <v>46218</v>
      </c>
      <c r="G4139">
        <v>4.4290000000000003</v>
      </c>
      <c r="H4139">
        <v>161.51864062499999</v>
      </c>
      <c r="I4139">
        <v>130.94999999999999</v>
      </c>
      <c r="J4139">
        <v>5.7990316E-2</v>
      </c>
      <c r="K4139">
        <v>2025</v>
      </c>
      <c r="L4139">
        <v>2.5123051461591599</v>
      </c>
      <c r="M4139">
        <v>3.0898624641907402</v>
      </c>
      <c r="N4139">
        <v>21.5427036705461</v>
      </c>
      <c r="O4139">
        <v>9.4999999999999998E-3</v>
      </c>
    </row>
    <row r="4140" spans="1:15" x14ac:dyDescent="0.25">
      <c r="A4140">
        <v>235506</v>
      </c>
      <c r="B4140" t="s">
        <v>3982</v>
      </c>
      <c r="C4140" t="s">
        <v>3983</v>
      </c>
      <c r="D4140" t="s">
        <v>28</v>
      </c>
      <c r="E4140" t="s">
        <v>99</v>
      </c>
      <c r="F4140" s="1">
        <v>46218</v>
      </c>
      <c r="G4140">
        <v>702.14099999999996</v>
      </c>
      <c r="H4140">
        <v>11854.241339220001</v>
      </c>
      <c r="I4140">
        <v>571.65</v>
      </c>
      <c r="J4140">
        <v>40.446997214999996</v>
      </c>
      <c r="K4140">
        <v>2025</v>
      </c>
      <c r="L4140">
        <v>11.043969060674099</v>
      </c>
      <c r="M4140">
        <v>16.2601445953783</v>
      </c>
      <c r="N4140">
        <v>8.0482782021611605</v>
      </c>
      <c r="O4140">
        <v>0</v>
      </c>
    </row>
    <row r="4141" spans="1:15" x14ac:dyDescent="0.25">
      <c r="A4141">
        <v>280948</v>
      </c>
      <c r="B4141" t="s">
        <v>11507</v>
      </c>
      <c r="C4141" t="s">
        <v>11508</v>
      </c>
      <c r="D4141" t="s">
        <v>74</v>
      </c>
      <c r="E4141" t="s">
        <v>75</v>
      </c>
      <c r="F4141" s="1"/>
      <c r="K4141">
        <v>2025</v>
      </c>
      <c r="L4141">
        <v>29.9289455492492</v>
      </c>
      <c r="M4141">
        <v>18.559152030451099</v>
      </c>
      <c r="N4141">
        <v>2.4833447707656</v>
      </c>
      <c r="O4141">
        <v>1.9001999999999999</v>
      </c>
    </row>
    <row r="4142" spans="1:15" x14ac:dyDescent="0.25">
      <c r="A4142">
        <v>131613</v>
      </c>
      <c r="B4142" t="s">
        <v>11509</v>
      </c>
      <c r="C4142" t="s">
        <v>11510</v>
      </c>
      <c r="D4142" t="s">
        <v>71</v>
      </c>
      <c r="E4142" t="s">
        <v>71</v>
      </c>
      <c r="F4142" s="1"/>
      <c r="K4142">
        <v>2026</v>
      </c>
      <c r="L4142">
        <v>0</v>
      </c>
      <c r="M4142">
        <v>0</v>
      </c>
      <c r="N4142">
        <v>-16.093275488069398</v>
      </c>
      <c r="O4142">
        <v>-2.0199999999999999E-2</v>
      </c>
    </row>
    <row r="4143" spans="1:15" x14ac:dyDescent="0.25">
      <c r="A4143">
        <v>126622</v>
      </c>
      <c r="B4143" t="s">
        <v>11511</v>
      </c>
      <c r="C4143" t="s">
        <v>11512</v>
      </c>
      <c r="D4143" t="s">
        <v>136</v>
      </c>
      <c r="E4143" t="s">
        <v>136</v>
      </c>
      <c r="F4143" s="1"/>
      <c r="K4143">
        <v>2025</v>
      </c>
      <c r="L4143">
        <v>0</v>
      </c>
      <c r="M4143">
        <v>1.2818109725326201</v>
      </c>
      <c r="N4143">
        <v>222.25</v>
      </c>
      <c r="O4143">
        <v>-6.3319000000000001</v>
      </c>
    </row>
    <row r="4144" spans="1:15" x14ac:dyDescent="0.25">
      <c r="A4144">
        <v>113721</v>
      </c>
      <c r="B4144" t="s">
        <v>11513</v>
      </c>
      <c r="C4144" t="s">
        <v>11514</v>
      </c>
      <c r="D4144" t="s">
        <v>123</v>
      </c>
      <c r="E4144" t="s">
        <v>2512</v>
      </c>
      <c r="F4144" s="1"/>
      <c r="K4144">
        <v>2025</v>
      </c>
      <c r="L4144">
        <v>-1.14252657458963</v>
      </c>
      <c r="M4144">
        <v>-1.14252657458963</v>
      </c>
      <c r="O4144">
        <v>0</v>
      </c>
    </row>
    <row r="4145" spans="1:15" x14ac:dyDescent="0.25">
      <c r="A4145">
        <v>132850</v>
      </c>
      <c r="B4145" t="s">
        <v>3984</v>
      </c>
      <c r="C4145" t="s">
        <v>3985</v>
      </c>
      <c r="D4145" t="s">
        <v>74</v>
      </c>
      <c r="E4145" t="s">
        <v>78</v>
      </c>
      <c r="F4145" s="1">
        <v>46218</v>
      </c>
      <c r="G4145">
        <v>181.79599999999999</v>
      </c>
      <c r="H4145">
        <v>912.46976615999995</v>
      </c>
      <c r="I4145">
        <v>37.86</v>
      </c>
      <c r="J4145">
        <v>0.68057919299999992</v>
      </c>
      <c r="K4145">
        <v>2025</v>
      </c>
      <c r="L4145">
        <v>8.6330459443229</v>
      </c>
      <c r="M4145">
        <v>8.8568129473471409</v>
      </c>
      <c r="N4145">
        <v>3.6991981102753799</v>
      </c>
      <c r="O4145">
        <v>0.29349999999999998</v>
      </c>
    </row>
    <row r="4146" spans="1:15" x14ac:dyDescent="0.25">
      <c r="A4146">
        <v>228172</v>
      </c>
      <c r="B4146" t="s">
        <v>3986</v>
      </c>
      <c r="C4146" t="s">
        <v>3987</v>
      </c>
      <c r="D4146" t="s">
        <v>32</v>
      </c>
      <c r="E4146" t="s">
        <v>33</v>
      </c>
      <c r="F4146" s="1">
        <v>46218</v>
      </c>
      <c r="G4146">
        <v>4.8</v>
      </c>
      <c r="H4146">
        <v>28.884788</v>
      </c>
      <c r="I4146">
        <v>20.2</v>
      </c>
      <c r="J4146">
        <v>9.3119999999999991E-3</v>
      </c>
      <c r="K4146">
        <v>2025</v>
      </c>
      <c r="L4146">
        <v>-2.2307098148888</v>
      </c>
      <c r="M4146">
        <v>-1.78989082913609</v>
      </c>
      <c r="N4146">
        <v>-2.8909811694747298</v>
      </c>
      <c r="O4146">
        <v>0</v>
      </c>
    </row>
    <row r="4147" spans="1:15" x14ac:dyDescent="0.25">
      <c r="A4147">
        <v>123343</v>
      </c>
      <c r="B4147" t="s">
        <v>11515</v>
      </c>
      <c r="C4147" t="s">
        <v>11516</v>
      </c>
      <c r="D4147" t="s">
        <v>21</v>
      </c>
      <c r="E4147" t="s">
        <v>112</v>
      </c>
      <c r="F4147" s="1"/>
      <c r="K4147">
        <v>2025</v>
      </c>
      <c r="L4147">
        <v>60.235057507384802</v>
      </c>
      <c r="M4147">
        <v>30.395955682024599</v>
      </c>
      <c r="N4147">
        <v>21.9715536105033</v>
      </c>
      <c r="O4147">
        <v>1.4258999999999999</v>
      </c>
    </row>
    <row r="4148" spans="1:15" x14ac:dyDescent="0.25">
      <c r="A4148">
        <v>126251</v>
      </c>
      <c r="B4148" t="s">
        <v>11517</v>
      </c>
      <c r="C4148" t="s">
        <v>11518</v>
      </c>
      <c r="D4148" t="s">
        <v>21</v>
      </c>
      <c r="E4148" t="s">
        <v>22</v>
      </c>
      <c r="F4148" s="1"/>
      <c r="K4148">
        <v>2025</v>
      </c>
      <c r="L4148">
        <v>12.2023592007367</v>
      </c>
      <c r="M4148">
        <v>12.2023592007367</v>
      </c>
      <c r="O4148">
        <v>0</v>
      </c>
    </row>
    <row r="4149" spans="1:15" x14ac:dyDescent="0.25">
      <c r="A4149">
        <v>100277</v>
      </c>
      <c r="B4149" t="s">
        <v>3988</v>
      </c>
      <c r="C4149" t="s">
        <v>3989</v>
      </c>
      <c r="D4149" t="s">
        <v>58</v>
      </c>
      <c r="E4149" t="s">
        <v>58</v>
      </c>
      <c r="F4149" s="1">
        <v>36350</v>
      </c>
      <c r="G4149">
        <v>0.2</v>
      </c>
      <c r="H4149">
        <v>3.0155000000000003</v>
      </c>
      <c r="I4149">
        <v>1.85</v>
      </c>
      <c r="J4149">
        <v>3.6999999999999998E-5</v>
      </c>
      <c r="K4149">
        <v>2025</v>
      </c>
      <c r="L4149">
        <v>0</v>
      </c>
      <c r="M4149">
        <v>0</v>
      </c>
      <c r="O4149">
        <v>0</v>
      </c>
    </row>
    <row r="4150" spans="1:15" x14ac:dyDescent="0.25">
      <c r="A4150">
        <v>206051</v>
      </c>
      <c r="B4150" t="s">
        <v>3990</v>
      </c>
      <c r="C4150" t="s">
        <v>3991</v>
      </c>
      <c r="D4150" t="s">
        <v>123</v>
      </c>
      <c r="E4150" t="s">
        <v>124</v>
      </c>
      <c r="F4150" s="1">
        <v>36672</v>
      </c>
      <c r="G4150">
        <v>1</v>
      </c>
      <c r="H4150">
        <v>15.166250000000003</v>
      </c>
      <c r="I4150">
        <v>1.1000000000000001</v>
      </c>
      <c r="J4150">
        <v>1.0999999999999999E-4</v>
      </c>
      <c r="K4150">
        <v>2025</v>
      </c>
      <c r="L4150">
        <v>-23.949185709896</v>
      </c>
      <c r="M4150">
        <v>-18.167054314050201</v>
      </c>
      <c r="N4150">
        <v>-7179.0588235294099</v>
      </c>
      <c r="O4150">
        <v>6.93E-2</v>
      </c>
    </row>
    <row r="4151" spans="1:15" x14ac:dyDescent="0.25">
      <c r="A4151">
        <v>131597</v>
      </c>
      <c r="B4151" t="s">
        <v>11519</v>
      </c>
      <c r="C4151" t="s">
        <v>11520</v>
      </c>
      <c r="D4151" t="s">
        <v>272</v>
      </c>
      <c r="E4151" t="s">
        <v>272</v>
      </c>
      <c r="F4151" s="1"/>
      <c r="K4151">
        <v>2025</v>
      </c>
      <c r="L4151">
        <v>0</v>
      </c>
      <c r="M4151">
        <v>-34.569923932124098</v>
      </c>
      <c r="O4151">
        <v>-1.2015</v>
      </c>
    </row>
    <row r="4152" spans="1:15" x14ac:dyDescent="0.25">
      <c r="A4152">
        <v>200086</v>
      </c>
      <c r="B4152" t="s">
        <v>11521</v>
      </c>
      <c r="C4152" t="s">
        <v>11522</v>
      </c>
      <c r="D4152" t="s">
        <v>582</v>
      </c>
      <c r="E4152" t="s">
        <v>583</v>
      </c>
      <c r="F4152" s="1"/>
      <c r="K4152">
        <v>2018</v>
      </c>
      <c r="L4152">
        <v>-13.6895847191673</v>
      </c>
      <c r="M4152">
        <v>-13.463944828596601</v>
      </c>
      <c r="N4152">
        <v>-3767.3930709403699</v>
      </c>
      <c r="O4152">
        <v>2.1100000000000001E-2</v>
      </c>
    </row>
    <row r="4153" spans="1:15" x14ac:dyDescent="0.25">
      <c r="A4153">
        <v>126570</v>
      </c>
      <c r="B4153" t="s">
        <v>11523</v>
      </c>
      <c r="C4153" t="s">
        <v>11524</v>
      </c>
      <c r="D4153" t="s">
        <v>140</v>
      </c>
      <c r="E4153" t="s">
        <v>630</v>
      </c>
      <c r="F4153" s="1"/>
      <c r="K4153">
        <v>2025</v>
      </c>
      <c r="L4153">
        <v>-11.546653931458399</v>
      </c>
      <c r="M4153">
        <v>-2.8211494936211898</v>
      </c>
      <c r="N4153">
        <v>-0.79568961589283305</v>
      </c>
      <c r="O4153">
        <v>0.31459999999999999</v>
      </c>
    </row>
    <row r="4154" spans="1:15" x14ac:dyDescent="0.25">
      <c r="A4154">
        <v>317401</v>
      </c>
      <c r="B4154" t="s">
        <v>3992</v>
      </c>
      <c r="C4154" t="s">
        <v>3993</v>
      </c>
      <c r="D4154" t="s">
        <v>140</v>
      </c>
      <c r="E4154" t="s">
        <v>630</v>
      </c>
      <c r="F4154" s="1">
        <v>46218</v>
      </c>
      <c r="G4154">
        <v>7.3959999999999999</v>
      </c>
      <c r="H4154">
        <v>4715.7320145600006</v>
      </c>
      <c r="I4154">
        <v>1304.0999999999999</v>
      </c>
      <c r="J4154">
        <v>0.96803549</v>
      </c>
      <c r="K4154">
        <v>2025</v>
      </c>
      <c r="L4154">
        <v>19.717804482322101</v>
      </c>
      <c r="M4154">
        <v>23.974698944496399</v>
      </c>
      <c r="N4154">
        <v>15.6297027260392</v>
      </c>
      <c r="O4154">
        <v>0.19370000000000001</v>
      </c>
    </row>
    <row r="4155" spans="1:15" x14ac:dyDescent="0.25">
      <c r="A4155">
        <v>276294</v>
      </c>
      <c r="B4155" t="s">
        <v>3994</v>
      </c>
      <c r="C4155" t="s">
        <v>3995</v>
      </c>
      <c r="D4155" t="s">
        <v>93</v>
      </c>
      <c r="E4155" t="s">
        <v>129</v>
      </c>
      <c r="F4155" s="1">
        <v>43823</v>
      </c>
      <c r="G4155">
        <v>4</v>
      </c>
      <c r="H4155">
        <v>20</v>
      </c>
      <c r="I4155">
        <v>250</v>
      </c>
      <c r="J4155">
        <v>9.9999999999999992E-2</v>
      </c>
      <c r="K4155">
        <v>2020</v>
      </c>
      <c r="L4155">
        <v>-13.284089010694601</v>
      </c>
      <c r="M4155">
        <v>-12.943600040642799</v>
      </c>
      <c r="N4155">
        <v>-38.014741090361902</v>
      </c>
      <c r="O4155">
        <v>0</v>
      </c>
    </row>
    <row r="4156" spans="1:15" x14ac:dyDescent="0.25">
      <c r="A4156">
        <v>272628</v>
      </c>
      <c r="B4156" t="s">
        <v>11525</v>
      </c>
      <c r="C4156" t="s">
        <v>11526</v>
      </c>
      <c r="D4156" t="s">
        <v>58</v>
      </c>
      <c r="E4156" t="s">
        <v>58</v>
      </c>
      <c r="F4156" s="1"/>
      <c r="K4156">
        <v>2025</v>
      </c>
      <c r="L4156">
        <v>0.24981355490179</v>
      </c>
      <c r="M4156">
        <v>0.51603256657823005</v>
      </c>
      <c r="N4156">
        <v>66.588235294117595</v>
      </c>
      <c r="O4156">
        <v>7.1000000000000004E-3</v>
      </c>
    </row>
    <row r="4157" spans="1:15" x14ac:dyDescent="0.25">
      <c r="A4157">
        <v>321351</v>
      </c>
      <c r="B4157" t="s">
        <v>11527</v>
      </c>
      <c r="C4157" t="s">
        <v>11528</v>
      </c>
      <c r="D4157" t="s">
        <v>71</v>
      </c>
      <c r="E4157" t="s">
        <v>71</v>
      </c>
      <c r="F4157" s="1"/>
      <c r="K4157">
        <v>2025</v>
      </c>
      <c r="L4157">
        <v>27.454120235282101</v>
      </c>
      <c r="M4157">
        <v>24.779483437288601</v>
      </c>
      <c r="N4157">
        <v>5.0938928581205003</v>
      </c>
      <c r="O4157">
        <v>0.72040000000000004</v>
      </c>
    </row>
    <row r="4158" spans="1:15" x14ac:dyDescent="0.25">
      <c r="A4158">
        <v>288227</v>
      </c>
      <c r="B4158" t="s">
        <v>11529</v>
      </c>
      <c r="C4158" t="s">
        <v>11530</v>
      </c>
      <c r="D4158" t="s">
        <v>89</v>
      </c>
      <c r="E4158" t="s">
        <v>90</v>
      </c>
      <c r="F4158" s="1"/>
      <c r="K4158">
        <v>2025</v>
      </c>
      <c r="L4158">
        <v>-1.9573843000540201</v>
      </c>
      <c r="M4158">
        <v>-1.92167877730854</v>
      </c>
      <c r="O4158">
        <v>2.0500000000000001E-2</v>
      </c>
    </row>
    <row r="4159" spans="1:15" x14ac:dyDescent="0.25">
      <c r="A4159">
        <v>211851</v>
      </c>
      <c r="B4159" t="s">
        <v>11531</v>
      </c>
      <c r="C4159" t="s">
        <v>11532</v>
      </c>
      <c r="D4159" t="s">
        <v>119</v>
      </c>
      <c r="E4159" t="s">
        <v>714</v>
      </c>
      <c r="F4159" s="1"/>
      <c r="K4159">
        <v>2025</v>
      </c>
      <c r="L4159">
        <v>19.1559371771386</v>
      </c>
      <c r="M4159">
        <v>12.143550923163399</v>
      </c>
      <c r="N4159">
        <v>1.9087734912538901</v>
      </c>
      <c r="O4159">
        <v>2.9521999999999999</v>
      </c>
    </row>
    <row r="4160" spans="1:15" x14ac:dyDescent="0.25">
      <c r="A4160">
        <v>131338</v>
      </c>
      <c r="B4160" t="s">
        <v>11533</v>
      </c>
      <c r="C4160" t="s">
        <v>11534</v>
      </c>
      <c r="D4160" t="s">
        <v>41</v>
      </c>
      <c r="E4160" t="s">
        <v>41</v>
      </c>
      <c r="F4160" s="1"/>
      <c r="K4160">
        <v>2025</v>
      </c>
      <c r="L4160">
        <v>2.9329406152123001</v>
      </c>
      <c r="M4160">
        <v>4.0146439609217799</v>
      </c>
      <c r="O4160">
        <v>0</v>
      </c>
    </row>
    <row r="4161" spans="1:15" x14ac:dyDescent="0.25">
      <c r="A4161">
        <v>111018</v>
      </c>
      <c r="B4161" t="s">
        <v>11535</v>
      </c>
      <c r="C4161" t="s">
        <v>11536</v>
      </c>
      <c r="D4161" t="s">
        <v>21</v>
      </c>
      <c r="E4161" t="s">
        <v>22</v>
      </c>
      <c r="F4161" s="1"/>
      <c r="K4161">
        <v>2024</v>
      </c>
      <c r="L4161">
        <v>0.107036099434027</v>
      </c>
      <c r="M4161">
        <v>0.172350223904704</v>
      </c>
      <c r="N4161">
        <v>1.27129727928106</v>
      </c>
      <c r="O4161">
        <v>0.87470000000000003</v>
      </c>
    </row>
    <row r="4162" spans="1:15" x14ac:dyDescent="0.25">
      <c r="A4162">
        <v>119403</v>
      </c>
      <c r="B4162" t="s">
        <v>11537</v>
      </c>
      <c r="D4162" t="s">
        <v>89</v>
      </c>
      <c r="E4162" t="s">
        <v>197</v>
      </c>
      <c r="F4162" s="1"/>
      <c r="K4162">
        <v>2012</v>
      </c>
      <c r="L4162">
        <v>-1.21119930461834</v>
      </c>
      <c r="M4162">
        <v>10.160925313679201</v>
      </c>
      <c r="N4162">
        <v>0.98895569789640803</v>
      </c>
      <c r="O4162">
        <v>1.9717045722603499</v>
      </c>
    </row>
    <row r="4163" spans="1:15" x14ac:dyDescent="0.25">
      <c r="A4163">
        <v>107621</v>
      </c>
      <c r="B4163" t="s">
        <v>11538</v>
      </c>
      <c r="C4163" t="s">
        <v>11539</v>
      </c>
      <c r="D4163" t="s">
        <v>89</v>
      </c>
      <c r="E4163" t="s">
        <v>197</v>
      </c>
      <c r="F4163" s="1"/>
      <c r="K4163">
        <v>2025</v>
      </c>
      <c r="L4163">
        <v>2.5811609513748102</v>
      </c>
      <c r="M4163">
        <v>7.0491888249624202</v>
      </c>
      <c r="N4163">
        <v>1.59126365054602</v>
      </c>
      <c r="O4163">
        <v>0.64100000000000001</v>
      </c>
    </row>
    <row r="4164" spans="1:15" x14ac:dyDescent="0.25">
      <c r="A4164">
        <v>321652</v>
      </c>
      <c r="B4164" t="s">
        <v>11540</v>
      </c>
      <c r="C4164" t="s">
        <v>11541</v>
      </c>
      <c r="D4164" t="s">
        <v>89</v>
      </c>
      <c r="E4164" t="s">
        <v>197</v>
      </c>
      <c r="F4164" s="1"/>
      <c r="K4164">
        <v>2025</v>
      </c>
      <c r="L4164">
        <v>14.294218082852201</v>
      </c>
      <c r="M4164">
        <v>11.278052142821201</v>
      </c>
      <c r="N4164">
        <v>1.98277224059762</v>
      </c>
      <c r="O4164">
        <v>4.1715</v>
      </c>
    </row>
    <row r="4165" spans="1:15" x14ac:dyDescent="0.25">
      <c r="A4165">
        <v>121147</v>
      </c>
      <c r="B4165" t="s">
        <v>3996</v>
      </c>
      <c r="C4165" t="s">
        <v>3997</v>
      </c>
      <c r="D4165" t="s">
        <v>379</v>
      </c>
      <c r="E4165" t="s">
        <v>380</v>
      </c>
      <c r="F4165" s="1">
        <v>35716</v>
      </c>
      <c r="G4165">
        <v>0.7</v>
      </c>
      <c r="I4165">
        <v>3.2</v>
      </c>
      <c r="J4165">
        <v>2.1499999999999999E-4</v>
      </c>
      <c r="K4165">
        <v>2010</v>
      </c>
      <c r="L4165">
        <v>0</v>
      </c>
      <c r="M4165">
        <v>-6.0759955089621682</v>
      </c>
      <c r="N4165">
        <v>-0.89678497740865526</v>
      </c>
      <c r="O4165">
        <v>-2.9520459868000852</v>
      </c>
    </row>
    <row r="4166" spans="1:15" x14ac:dyDescent="0.25">
      <c r="A4166">
        <v>211268</v>
      </c>
      <c r="B4166" t="s">
        <v>11542</v>
      </c>
      <c r="C4166" t="s">
        <v>11543</v>
      </c>
      <c r="D4166" t="s">
        <v>74</v>
      </c>
      <c r="E4166" t="s">
        <v>75</v>
      </c>
      <c r="F4166" s="1"/>
      <c r="K4166">
        <v>2018</v>
      </c>
      <c r="L4166">
        <v>32.287123833546197</v>
      </c>
      <c r="M4166">
        <v>47.627355021933703</v>
      </c>
      <c r="N4166">
        <v>85.531876138433503</v>
      </c>
      <c r="O4166">
        <v>1.0626794436779901E-2</v>
      </c>
    </row>
    <row r="4167" spans="1:15" x14ac:dyDescent="0.25">
      <c r="A4167">
        <v>324439</v>
      </c>
      <c r="B4167" t="s">
        <v>11544</v>
      </c>
      <c r="C4167" t="s">
        <v>11545</v>
      </c>
      <c r="D4167" t="s">
        <v>74</v>
      </c>
      <c r="E4167" t="s">
        <v>75</v>
      </c>
      <c r="F4167" s="1"/>
      <c r="K4167">
        <v>2026</v>
      </c>
      <c r="L4167">
        <v>69.943500052838999</v>
      </c>
      <c r="M4167">
        <v>80.874062311736694</v>
      </c>
      <c r="N4167">
        <v>15.7708345586073</v>
      </c>
      <c r="O4167">
        <v>0.2059</v>
      </c>
    </row>
    <row r="4168" spans="1:15" x14ac:dyDescent="0.25">
      <c r="A4168">
        <v>269851</v>
      </c>
      <c r="B4168" t="s">
        <v>3998</v>
      </c>
      <c r="C4168" t="s">
        <v>3999</v>
      </c>
      <c r="D4168" t="s">
        <v>140</v>
      </c>
      <c r="E4168" t="s">
        <v>335</v>
      </c>
      <c r="F4168" s="1">
        <v>46217</v>
      </c>
      <c r="G4168">
        <v>8.8000000000000007</v>
      </c>
      <c r="H4168">
        <v>62.796525000000003</v>
      </c>
      <c r="I4168">
        <v>36.950000000000003</v>
      </c>
      <c r="J4168">
        <v>3.3439999999999998E-2</v>
      </c>
      <c r="K4168">
        <v>2025</v>
      </c>
      <c r="L4168">
        <v>2.5563770143796201</v>
      </c>
      <c r="M4168">
        <v>5.0206681543407798</v>
      </c>
      <c r="N4168">
        <v>1.91822747415066</v>
      </c>
      <c r="O4168">
        <v>0.43030000000000002</v>
      </c>
    </row>
    <row r="4169" spans="1:15" x14ac:dyDescent="0.25">
      <c r="A4169">
        <v>122235</v>
      </c>
      <c r="B4169" t="s">
        <v>11546</v>
      </c>
      <c r="C4169" t="s">
        <v>11547</v>
      </c>
      <c r="D4169" t="s">
        <v>58</v>
      </c>
      <c r="E4169" t="s">
        <v>58</v>
      </c>
      <c r="F4169" s="1"/>
      <c r="K4169">
        <v>2025</v>
      </c>
      <c r="L4169">
        <v>-2.9109790193360401</v>
      </c>
      <c r="M4169">
        <v>-2.8484173650316098</v>
      </c>
      <c r="N4169">
        <v>-41.581749049429703</v>
      </c>
      <c r="O4169">
        <v>0</v>
      </c>
    </row>
    <row r="4170" spans="1:15" x14ac:dyDescent="0.25">
      <c r="A4170">
        <v>131456</v>
      </c>
      <c r="B4170" t="s">
        <v>11548</v>
      </c>
      <c r="C4170" t="s">
        <v>11549</v>
      </c>
      <c r="D4170" t="s">
        <v>71</v>
      </c>
      <c r="E4170" t="s">
        <v>71</v>
      </c>
      <c r="F4170" s="1"/>
      <c r="K4170">
        <v>2025</v>
      </c>
      <c r="L4170">
        <v>-20.645539906103298</v>
      </c>
      <c r="M4170">
        <v>5.2438705414297697</v>
      </c>
      <c r="N4170">
        <v>0.57936363083287701</v>
      </c>
      <c r="O4170">
        <v>6.1798999999999999</v>
      </c>
    </row>
    <row r="4171" spans="1:15" x14ac:dyDescent="0.25">
      <c r="A4171">
        <v>213597</v>
      </c>
      <c r="B4171" t="s">
        <v>4000</v>
      </c>
      <c r="C4171" t="s">
        <v>4001</v>
      </c>
      <c r="D4171" t="s">
        <v>119</v>
      </c>
      <c r="E4171" t="s">
        <v>714</v>
      </c>
      <c r="F4171" s="1">
        <v>46218</v>
      </c>
      <c r="G4171">
        <v>264.01499999999999</v>
      </c>
      <c r="H4171">
        <v>16145.033772839999</v>
      </c>
      <c r="I4171">
        <v>675.3</v>
      </c>
      <c r="J4171">
        <v>17.9120831</v>
      </c>
      <c r="K4171">
        <v>2025</v>
      </c>
      <c r="L4171">
        <v>11.295808646039101</v>
      </c>
      <c r="M4171">
        <v>12.779268857010599</v>
      </c>
      <c r="N4171">
        <v>5.0914454277286101</v>
      </c>
      <c r="O4171">
        <v>0.72829999999999995</v>
      </c>
    </row>
    <row r="4172" spans="1:15" x14ac:dyDescent="0.25">
      <c r="A4172">
        <v>299570</v>
      </c>
      <c r="B4172" t="s">
        <v>11550</v>
      </c>
      <c r="C4172" t="s">
        <v>11551</v>
      </c>
      <c r="D4172" t="s">
        <v>7095</v>
      </c>
      <c r="E4172" t="s">
        <v>7096</v>
      </c>
      <c r="F4172" s="1">
        <v>44077</v>
      </c>
      <c r="G4172">
        <v>146.71100000000001</v>
      </c>
      <c r="I4172">
        <v>58.15</v>
      </c>
      <c r="J4172">
        <v>0.87676091999999983</v>
      </c>
    </row>
    <row r="4173" spans="1:15" x14ac:dyDescent="0.25">
      <c r="A4173">
        <v>289754</v>
      </c>
      <c r="B4173" t="s">
        <v>4002</v>
      </c>
      <c r="C4173" t="s">
        <v>4003</v>
      </c>
      <c r="D4173" t="s">
        <v>32</v>
      </c>
      <c r="E4173" t="s">
        <v>33</v>
      </c>
      <c r="F4173" s="1">
        <v>45911</v>
      </c>
      <c r="G4173">
        <v>11</v>
      </c>
      <c r="H4173">
        <v>30.128625</v>
      </c>
      <c r="I4173">
        <v>71.099999999999994</v>
      </c>
      <c r="J4173">
        <v>7.6935000000000003E-2</v>
      </c>
      <c r="K4173">
        <v>2025</v>
      </c>
      <c r="L4173">
        <v>0.622580484987588</v>
      </c>
      <c r="M4173">
        <v>3.43552115806055</v>
      </c>
      <c r="N4173">
        <v>1.18152532154875</v>
      </c>
      <c r="O4173">
        <v>0</v>
      </c>
    </row>
    <row r="4174" spans="1:15" x14ac:dyDescent="0.25">
      <c r="A4174">
        <v>214121</v>
      </c>
      <c r="B4174" t="s">
        <v>4004</v>
      </c>
      <c r="C4174" t="s">
        <v>4005</v>
      </c>
      <c r="D4174" t="s">
        <v>21</v>
      </c>
      <c r="E4174" t="s">
        <v>22</v>
      </c>
      <c r="F4174" s="1">
        <v>46218</v>
      </c>
      <c r="G4174">
        <v>61.207000000000001</v>
      </c>
      <c r="I4174">
        <v>492.69</v>
      </c>
      <c r="J4174">
        <v>3.0157813179999997</v>
      </c>
      <c r="K4174">
        <v>2026</v>
      </c>
      <c r="L4174">
        <v>4.2224285135014998</v>
      </c>
      <c r="M4174">
        <v>5.2783769243101801</v>
      </c>
      <c r="N4174">
        <v>2.3777997340063801</v>
      </c>
      <c r="O4174">
        <v>0.49469999999999997</v>
      </c>
    </row>
    <row r="4175" spans="1:15" x14ac:dyDescent="0.25">
      <c r="A4175">
        <v>117344</v>
      </c>
      <c r="B4175" t="s">
        <v>4006</v>
      </c>
      <c r="C4175" t="s">
        <v>4007</v>
      </c>
      <c r="D4175" t="s">
        <v>32</v>
      </c>
      <c r="E4175" t="s">
        <v>33</v>
      </c>
      <c r="F4175" s="1">
        <v>46218</v>
      </c>
      <c r="G4175">
        <v>56.701000000000001</v>
      </c>
      <c r="H4175">
        <v>660.42983962800008</v>
      </c>
      <c r="I4175">
        <v>206.68</v>
      </c>
      <c r="J4175">
        <v>1.178173009</v>
      </c>
      <c r="K4175">
        <v>2025</v>
      </c>
      <c r="L4175">
        <v>10.8198229274462</v>
      </c>
      <c r="M4175">
        <v>14.4924240270631</v>
      </c>
      <c r="N4175">
        <v>49.019230769230802</v>
      </c>
      <c r="O4175">
        <v>0</v>
      </c>
    </row>
    <row r="4176" spans="1:15" x14ac:dyDescent="0.25">
      <c r="A4176">
        <v>132819</v>
      </c>
      <c r="B4176" t="s">
        <v>4008</v>
      </c>
      <c r="C4176" t="s">
        <v>4009</v>
      </c>
      <c r="D4176" t="s">
        <v>32</v>
      </c>
      <c r="E4176" t="s">
        <v>33</v>
      </c>
      <c r="F4176" s="1">
        <v>44887</v>
      </c>
      <c r="G4176">
        <v>1004.872</v>
      </c>
      <c r="H4176">
        <v>56620.893437849998</v>
      </c>
      <c r="I4176">
        <v>3433.85</v>
      </c>
      <c r="J4176">
        <v>343.56398302499997</v>
      </c>
      <c r="K4176">
        <v>2022</v>
      </c>
      <c r="L4176">
        <v>33.937701484569097</v>
      </c>
      <c r="M4176">
        <v>46.176470588235297</v>
      </c>
      <c r="N4176">
        <v>45.035856573705203</v>
      </c>
      <c r="O4176">
        <v>0</v>
      </c>
    </row>
    <row r="4177" spans="1:15" x14ac:dyDescent="0.25">
      <c r="A4177">
        <v>130955</v>
      </c>
      <c r="B4177" t="s">
        <v>11552</v>
      </c>
      <c r="C4177" t="s">
        <v>11553</v>
      </c>
      <c r="D4177" t="s">
        <v>21</v>
      </c>
      <c r="E4177" t="s">
        <v>22</v>
      </c>
      <c r="F4177" s="1"/>
      <c r="K4177">
        <v>2018</v>
      </c>
      <c r="L4177">
        <v>0</v>
      </c>
      <c r="M4177">
        <v>0</v>
      </c>
      <c r="N4177">
        <v>-0.27552897884084598</v>
      </c>
      <c r="O4177">
        <v>0</v>
      </c>
    </row>
    <row r="4178" spans="1:15" x14ac:dyDescent="0.25">
      <c r="A4178">
        <v>123373</v>
      </c>
      <c r="B4178" t="s">
        <v>11554</v>
      </c>
      <c r="C4178" t="s">
        <v>11555</v>
      </c>
      <c r="D4178" t="s">
        <v>256</v>
      </c>
      <c r="E4178" t="s">
        <v>256</v>
      </c>
      <c r="F4178" s="1"/>
      <c r="K4178">
        <v>2025</v>
      </c>
      <c r="L4178">
        <v>9.6242820285606694</v>
      </c>
      <c r="M4178">
        <v>12.6732291282517</v>
      </c>
      <c r="N4178">
        <v>59.407446808510599</v>
      </c>
      <c r="O4178">
        <v>3.3799999999999997E-2</v>
      </c>
    </row>
    <row r="4179" spans="1:15" x14ac:dyDescent="0.25">
      <c r="A4179">
        <v>132164</v>
      </c>
      <c r="B4179" t="s">
        <v>11556</v>
      </c>
      <c r="C4179" t="s">
        <v>11557</v>
      </c>
      <c r="D4179" t="s">
        <v>21</v>
      </c>
      <c r="E4179" t="s">
        <v>112</v>
      </c>
      <c r="F4179" s="1"/>
      <c r="K4179">
        <v>2025</v>
      </c>
      <c r="L4179">
        <v>0.11367289227629999</v>
      </c>
      <c r="M4179">
        <v>0.40359968826972598</v>
      </c>
      <c r="N4179">
        <v>1.1164437450826099</v>
      </c>
      <c r="O4179">
        <v>4.4256000000000002</v>
      </c>
    </row>
    <row r="4180" spans="1:15" x14ac:dyDescent="0.25">
      <c r="A4180">
        <v>105797</v>
      </c>
      <c r="B4180" t="s">
        <v>11558</v>
      </c>
      <c r="C4180" t="s">
        <v>11559</v>
      </c>
      <c r="D4180" t="s">
        <v>32</v>
      </c>
      <c r="E4180" t="s">
        <v>33</v>
      </c>
      <c r="F4180" s="1"/>
      <c r="K4180">
        <v>2025</v>
      </c>
      <c r="L4180">
        <v>0</v>
      </c>
      <c r="M4180">
        <v>0</v>
      </c>
      <c r="N4180">
        <v>-54.052631578947398</v>
      </c>
      <c r="O4180">
        <v>-1.1164000000000001</v>
      </c>
    </row>
    <row r="4181" spans="1:15" x14ac:dyDescent="0.25">
      <c r="A4181">
        <v>321501</v>
      </c>
      <c r="B4181" t="s">
        <v>11560</v>
      </c>
      <c r="C4181" t="s">
        <v>11561</v>
      </c>
      <c r="D4181" t="s">
        <v>453</v>
      </c>
      <c r="E4181" t="s">
        <v>607</v>
      </c>
      <c r="F4181" s="1">
        <v>45854</v>
      </c>
      <c r="G4181">
        <v>791.39099999999996</v>
      </c>
      <c r="I4181">
        <v>5.96</v>
      </c>
      <c r="J4181">
        <v>0.43665724099999997</v>
      </c>
    </row>
    <row r="4182" spans="1:15" x14ac:dyDescent="0.25">
      <c r="A4182">
        <v>270995</v>
      </c>
      <c r="B4182" t="s">
        <v>11562</v>
      </c>
      <c r="D4182" t="s">
        <v>7095</v>
      </c>
      <c r="E4182" t="s">
        <v>7096</v>
      </c>
      <c r="F4182" s="1"/>
    </row>
    <row r="4183" spans="1:15" x14ac:dyDescent="0.25">
      <c r="A4183">
        <v>126642</v>
      </c>
      <c r="B4183" t="s">
        <v>4010</v>
      </c>
      <c r="C4183" t="s">
        <v>4011</v>
      </c>
      <c r="D4183" t="s">
        <v>89</v>
      </c>
      <c r="E4183" t="s">
        <v>958</v>
      </c>
      <c r="F4183" s="1">
        <v>46218</v>
      </c>
      <c r="G4183">
        <v>271.43099999999998</v>
      </c>
      <c r="H4183">
        <v>517.15150979999999</v>
      </c>
      <c r="I4183">
        <v>37.42</v>
      </c>
      <c r="J4183">
        <v>1.0262419429999998</v>
      </c>
      <c r="K4183">
        <v>2026</v>
      </c>
      <c r="L4183">
        <v>0.45650356844338702</v>
      </c>
      <c r="M4183">
        <v>1.9211055070324401</v>
      </c>
      <c r="N4183">
        <v>1.3902077151335299</v>
      </c>
      <c r="O4183">
        <v>0</v>
      </c>
    </row>
    <row r="4184" spans="1:15" x14ac:dyDescent="0.25">
      <c r="A4184">
        <v>311911</v>
      </c>
      <c r="B4184" t="s">
        <v>11563</v>
      </c>
      <c r="C4184" t="s">
        <v>11564</v>
      </c>
      <c r="D4184" t="s">
        <v>71</v>
      </c>
      <c r="E4184" t="s">
        <v>320</v>
      </c>
      <c r="F4184" s="1"/>
      <c r="K4184">
        <v>2025</v>
      </c>
      <c r="L4184">
        <v>6.0611014054481096</v>
      </c>
      <c r="M4184">
        <v>9.0594166873048891</v>
      </c>
      <c r="N4184">
        <v>5.3119397633560403</v>
      </c>
      <c r="O4184">
        <v>8.3400000000000002E-2</v>
      </c>
    </row>
    <row r="4185" spans="1:15" x14ac:dyDescent="0.25">
      <c r="A4185">
        <v>276821</v>
      </c>
      <c r="B4185" t="s">
        <v>11565</v>
      </c>
      <c r="C4185" t="s">
        <v>11566</v>
      </c>
      <c r="D4185" t="s">
        <v>58</v>
      </c>
      <c r="E4185" t="s">
        <v>58</v>
      </c>
      <c r="F4185" s="1"/>
      <c r="K4185">
        <v>2025</v>
      </c>
      <c r="L4185">
        <v>1.7515659494673399</v>
      </c>
      <c r="M4185">
        <v>2.5046816609223002</v>
      </c>
      <c r="N4185">
        <v>16.994769323398799</v>
      </c>
      <c r="O4185">
        <v>1.18E-2</v>
      </c>
    </row>
    <row r="4186" spans="1:15" x14ac:dyDescent="0.25">
      <c r="A4186">
        <v>206166</v>
      </c>
      <c r="B4186" t="s">
        <v>11567</v>
      </c>
      <c r="C4186" t="s">
        <v>11568</v>
      </c>
      <c r="D4186" t="s">
        <v>58</v>
      </c>
      <c r="E4186" t="s">
        <v>58</v>
      </c>
      <c r="F4186" s="1"/>
      <c r="K4186">
        <v>2018</v>
      </c>
      <c r="L4186">
        <v>1.20197469144973</v>
      </c>
      <c r="M4186">
        <v>1.62087231083565</v>
      </c>
      <c r="N4186">
        <v>1053.75013668671</v>
      </c>
      <c r="O4186">
        <v>0</v>
      </c>
    </row>
    <row r="4187" spans="1:15" x14ac:dyDescent="0.25">
      <c r="A4187">
        <v>208745</v>
      </c>
      <c r="B4187" t="s">
        <v>4012</v>
      </c>
      <c r="C4187" t="s">
        <v>4013</v>
      </c>
      <c r="D4187" t="s">
        <v>123</v>
      </c>
      <c r="E4187" t="s">
        <v>124</v>
      </c>
      <c r="F4187" s="1">
        <v>46218</v>
      </c>
      <c r="G4187">
        <v>485.27800000000002</v>
      </c>
      <c r="H4187">
        <v>7754.9393</v>
      </c>
      <c r="I4187">
        <v>413.95</v>
      </c>
      <c r="J4187">
        <v>20.406909774999999</v>
      </c>
      <c r="K4187">
        <v>2025</v>
      </c>
      <c r="L4187">
        <v>8.0520722918862795</v>
      </c>
      <c r="M4187">
        <v>11.328213302138201</v>
      </c>
      <c r="N4187">
        <v>6.12756560657742</v>
      </c>
      <c r="O4187">
        <v>0.16550000000000001</v>
      </c>
    </row>
    <row r="4188" spans="1:15" x14ac:dyDescent="0.25">
      <c r="A4188">
        <v>279657</v>
      </c>
      <c r="B4188" t="s">
        <v>11569</v>
      </c>
      <c r="C4188" t="s">
        <v>11570</v>
      </c>
      <c r="D4188" t="s">
        <v>58</v>
      </c>
      <c r="E4188" t="s">
        <v>58</v>
      </c>
      <c r="F4188" s="1"/>
      <c r="K4188">
        <v>2024</v>
      </c>
      <c r="L4188">
        <v>8.0057117554314203</v>
      </c>
      <c r="M4188">
        <v>11.1714244621428</v>
      </c>
      <c r="N4188">
        <v>5.9641315549459204</v>
      </c>
      <c r="O4188">
        <v>0.2288</v>
      </c>
    </row>
    <row r="4189" spans="1:15" x14ac:dyDescent="0.25">
      <c r="A4189">
        <v>314738</v>
      </c>
      <c r="B4189" t="s">
        <v>11571</v>
      </c>
      <c r="C4189" t="s">
        <v>11572</v>
      </c>
      <c r="D4189" t="s">
        <v>7095</v>
      </c>
      <c r="E4189" t="s">
        <v>7096</v>
      </c>
      <c r="F4189" s="1"/>
    </row>
    <row r="4190" spans="1:15" x14ac:dyDescent="0.25">
      <c r="A4190">
        <v>295751</v>
      </c>
      <c r="B4190" t="s">
        <v>11573</v>
      </c>
      <c r="C4190" t="s">
        <v>11574</v>
      </c>
      <c r="D4190" t="s">
        <v>74</v>
      </c>
      <c r="E4190" t="s">
        <v>75</v>
      </c>
      <c r="F4190" s="1"/>
      <c r="K4190">
        <v>2025</v>
      </c>
      <c r="L4190">
        <v>1.8789183652177199</v>
      </c>
      <c r="M4190">
        <v>1.66240512353098</v>
      </c>
      <c r="N4190">
        <v>4.7379310344827603</v>
      </c>
      <c r="O4190">
        <v>0.1153</v>
      </c>
    </row>
    <row r="4191" spans="1:15" x14ac:dyDescent="0.25">
      <c r="A4191">
        <v>222968</v>
      </c>
      <c r="B4191" t="s">
        <v>4014</v>
      </c>
      <c r="C4191" t="s">
        <v>4015</v>
      </c>
      <c r="D4191" t="s">
        <v>93</v>
      </c>
      <c r="E4191" t="s">
        <v>129</v>
      </c>
      <c r="F4191" s="1">
        <v>46218</v>
      </c>
      <c r="G4191">
        <v>2.2480000000000002</v>
      </c>
      <c r="H4191">
        <v>126.09631432000002</v>
      </c>
      <c r="I4191">
        <v>72.400000000000006</v>
      </c>
      <c r="J4191">
        <v>1.6493114999999999E-2</v>
      </c>
      <c r="K4191">
        <v>2025</v>
      </c>
      <c r="L4191">
        <v>4.2964488518568897</v>
      </c>
      <c r="M4191">
        <v>7.6543809804725598</v>
      </c>
      <c r="N4191">
        <v>3.8057144826635398</v>
      </c>
      <c r="O4191">
        <v>0.1633</v>
      </c>
    </row>
    <row r="4192" spans="1:15" x14ac:dyDescent="0.25">
      <c r="A4192">
        <v>316456</v>
      </c>
      <c r="B4192" t="s">
        <v>11575</v>
      </c>
      <c r="C4192" t="s">
        <v>11576</v>
      </c>
      <c r="D4192" t="s">
        <v>7095</v>
      </c>
      <c r="E4192" t="s">
        <v>7096</v>
      </c>
      <c r="F4192" s="1">
        <v>45820</v>
      </c>
      <c r="G4192">
        <v>2.3410000000000002</v>
      </c>
      <c r="I4192">
        <v>32.69</v>
      </c>
      <c r="J4192">
        <v>7.6478339999999992E-3</v>
      </c>
    </row>
    <row r="4193" spans="1:15" x14ac:dyDescent="0.25">
      <c r="A4193">
        <v>315835</v>
      </c>
      <c r="B4193" t="s">
        <v>11577</v>
      </c>
      <c r="C4193" t="s">
        <v>11578</v>
      </c>
      <c r="D4193" t="s">
        <v>7095</v>
      </c>
      <c r="E4193" t="s">
        <v>7096</v>
      </c>
      <c r="F4193" s="1">
        <v>45495</v>
      </c>
      <c r="G4193">
        <v>16.530999999999999</v>
      </c>
      <c r="I4193">
        <v>55.3</v>
      </c>
      <c r="J4193">
        <v>9.1200113999999999E-2</v>
      </c>
    </row>
    <row r="4194" spans="1:15" x14ac:dyDescent="0.25">
      <c r="A4194">
        <v>316940</v>
      </c>
      <c r="B4194" t="s">
        <v>11579</v>
      </c>
      <c r="C4194" t="s">
        <v>11580</v>
      </c>
      <c r="D4194" t="s">
        <v>21</v>
      </c>
      <c r="E4194" t="s">
        <v>112</v>
      </c>
      <c r="F4194" s="1"/>
      <c r="K4194">
        <v>2025</v>
      </c>
      <c r="L4194">
        <v>-54.187805302811903</v>
      </c>
      <c r="M4194">
        <v>4.5032779241240801</v>
      </c>
      <c r="N4194">
        <v>0.37997372235878202</v>
      </c>
      <c r="O4194">
        <v>3.5036</v>
      </c>
    </row>
    <row r="4195" spans="1:15" x14ac:dyDescent="0.25">
      <c r="A4195">
        <v>123782</v>
      </c>
      <c r="B4195" t="s">
        <v>11581</v>
      </c>
      <c r="C4195" t="s">
        <v>11582</v>
      </c>
      <c r="D4195" t="s">
        <v>58</v>
      </c>
      <c r="E4195" t="s">
        <v>58</v>
      </c>
      <c r="F4195" s="1"/>
      <c r="K4195">
        <v>2025</v>
      </c>
      <c r="L4195">
        <v>1.31695767978692</v>
      </c>
      <c r="M4195">
        <v>1.8417122946739699</v>
      </c>
      <c r="N4195">
        <v>103.6</v>
      </c>
      <c r="O4195">
        <v>6.8199999999999997E-2</v>
      </c>
    </row>
    <row r="4196" spans="1:15" x14ac:dyDescent="0.25">
      <c r="A4196">
        <v>314522</v>
      </c>
      <c r="B4196" t="s">
        <v>11583</v>
      </c>
      <c r="C4196" t="s">
        <v>11584</v>
      </c>
      <c r="D4196" t="s">
        <v>7095</v>
      </c>
      <c r="E4196" t="s">
        <v>7096</v>
      </c>
      <c r="F4196" s="1"/>
    </row>
    <row r="4197" spans="1:15" x14ac:dyDescent="0.25">
      <c r="A4197">
        <v>282217</v>
      </c>
      <c r="B4197" t="s">
        <v>11585</v>
      </c>
      <c r="C4197" t="s">
        <v>11586</v>
      </c>
      <c r="D4197" t="s">
        <v>272</v>
      </c>
      <c r="E4197" t="s">
        <v>272</v>
      </c>
      <c r="F4197" s="1"/>
      <c r="K4197">
        <v>2026</v>
      </c>
      <c r="L4197">
        <v>14.918371947305699</v>
      </c>
      <c r="M4197">
        <v>16.424953222490199</v>
      </c>
      <c r="N4197">
        <v>4.30877023811375</v>
      </c>
      <c r="O4197">
        <v>0.52480000000000004</v>
      </c>
    </row>
    <row r="4198" spans="1:15" x14ac:dyDescent="0.25">
      <c r="A4198">
        <v>314109</v>
      </c>
      <c r="B4198" t="s">
        <v>11587</v>
      </c>
      <c r="C4198" t="s">
        <v>11588</v>
      </c>
      <c r="D4198" t="s">
        <v>7095</v>
      </c>
      <c r="E4198" t="s">
        <v>7096</v>
      </c>
      <c r="F4198" s="1"/>
    </row>
    <row r="4199" spans="1:15" x14ac:dyDescent="0.25">
      <c r="A4199">
        <v>318059</v>
      </c>
      <c r="B4199" t="s">
        <v>11589</v>
      </c>
      <c r="C4199" t="s">
        <v>11590</v>
      </c>
      <c r="D4199" t="s">
        <v>193</v>
      </c>
      <c r="E4199" t="s">
        <v>194</v>
      </c>
      <c r="F4199" s="1"/>
      <c r="K4199">
        <v>2024</v>
      </c>
      <c r="L4199">
        <v>133.16157239333299</v>
      </c>
      <c r="M4199">
        <v>136.19747718886799</v>
      </c>
      <c r="N4199">
        <v>27.732090856144399</v>
      </c>
      <c r="O4199">
        <v>0.1691</v>
      </c>
    </row>
    <row r="4200" spans="1:15" x14ac:dyDescent="0.25">
      <c r="A4200">
        <v>288717</v>
      </c>
      <c r="B4200" t="s">
        <v>4016</v>
      </c>
      <c r="C4200" t="s">
        <v>4017</v>
      </c>
      <c r="D4200" t="s">
        <v>58</v>
      </c>
      <c r="E4200" t="s">
        <v>58</v>
      </c>
      <c r="F4200" s="1">
        <v>46218</v>
      </c>
      <c r="G4200">
        <v>494.88099999999997</v>
      </c>
      <c r="H4200">
        <v>41.292000000000002</v>
      </c>
      <c r="I4200">
        <v>0.93</v>
      </c>
      <c r="J4200">
        <v>4.6630682E-2</v>
      </c>
      <c r="K4200">
        <v>2026</v>
      </c>
      <c r="L4200">
        <v>1.90295105472738</v>
      </c>
      <c r="M4200">
        <v>2.8091659221106799</v>
      </c>
      <c r="N4200">
        <v>10.750471401634201</v>
      </c>
      <c r="O4200">
        <v>3.4500000000000003E-2</v>
      </c>
    </row>
    <row r="4201" spans="1:15" x14ac:dyDescent="0.25">
      <c r="A4201">
        <v>317531</v>
      </c>
      <c r="B4201" t="s">
        <v>11591</v>
      </c>
      <c r="C4201" t="s">
        <v>11592</v>
      </c>
      <c r="D4201" t="s">
        <v>7095</v>
      </c>
      <c r="E4201" t="s">
        <v>7096</v>
      </c>
      <c r="F4201" s="1">
        <v>45581</v>
      </c>
      <c r="G4201">
        <v>8423.4240000000009</v>
      </c>
      <c r="I4201">
        <v>0.13</v>
      </c>
      <c r="J4201">
        <v>0.129197535</v>
      </c>
    </row>
    <row r="4202" spans="1:15" x14ac:dyDescent="0.25">
      <c r="A4202">
        <v>309463</v>
      </c>
      <c r="B4202" t="s">
        <v>11593</v>
      </c>
      <c r="C4202" t="s">
        <v>11594</v>
      </c>
      <c r="D4202" t="s">
        <v>7095</v>
      </c>
      <c r="E4202" t="s">
        <v>7096</v>
      </c>
      <c r="F4202" s="1">
        <v>44984</v>
      </c>
      <c r="G4202">
        <v>126.72499999999999</v>
      </c>
      <c r="I4202">
        <v>0.45</v>
      </c>
      <c r="J4202">
        <v>7.04311E-3</v>
      </c>
    </row>
    <row r="4203" spans="1:15" x14ac:dyDescent="0.25">
      <c r="A4203">
        <v>319995</v>
      </c>
      <c r="B4203" t="s">
        <v>11595</v>
      </c>
      <c r="C4203" t="s">
        <v>11596</v>
      </c>
      <c r="D4203" t="s">
        <v>123</v>
      </c>
      <c r="E4203" t="s">
        <v>124</v>
      </c>
      <c r="F4203" s="1"/>
      <c r="K4203">
        <v>2025</v>
      </c>
      <c r="L4203">
        <v>42.304470828037402</v>
      </c>
      <c r="M4203">
        <v>25.995132025927401</v>
      </c>
      <c r="N4203">
        <v>3.9377706861180801</v>
      </c>
      <c r="O4203">
        <v>2.0394999999999999</v>
      </c>
    </row>
    <row r="4204" spans="1:15" x14ac:dyDescent="0.25">
      <c r="A4204">
        <v>122036</v>
      </c>
      <c r="B4204" t="s">
        <v>11597</v>
      </c>
      <c r="C4204" t="s">
        <v>11598</v>
      </c>
      <c r="D4204" t="s">
        <v>74</v>
      </c>
      <c r="E4204" t="s">
        <v>75</v>
      </c>
      <c r="F4204" s="1"/>
      <c r="K4204">
        <v>2025</v>
      </c>
      <c r="L4204">
        <v>0</v>
      </c>
      <c r="M4204">
        <v>0</v>
      </c>
      <c r="N4204">
        <v>-1020.83333333333</v>
      </c>
      <c r="O4204">
        <v>-0.54120000000000001</v>
      </c>
    </row>
    <row r="4205" spans="1:15" x14ac:dyDescent="0.25">
      <c r="A4205">
        <v>131537</v>
      </c>
      <c r="B4205" t="s">
        <v>11599</v>
      </c>
      <c r="C4205" t="s">
        <v>11600</v>
      </c>
      <c r="D4205" t="s">
        <v>48</v>
      </c>
      <c r="E4205" t="s">
        <v>49</v>
      </c>
      <c r="F4205" s="1"/>
      <c r="K4205">
        <v>2025</v>
      </c>
      <c r="L4205">
        <v>1.9092261834017099</v>
      </c>
      <c r="M4205">
        <v>1.99684201996842</v>
      </c>
      <c r="N4205">
        <v>8.3959484346224702</v>
      </c>
      <c r="O4205">
        <v>0</v>
      </c>
    </row>
    <row r="4206" spans="1:15" x14ac:dyDescent="0.25">
      <c r="A4206">
        <v>131011</v>
      </c>
      <c r="B4206" t="s">
        <v>11601</v>
      </c>
      <c r="C4206" t="s">
        <v>11602</v>
      </c>
      <c r="D4206" t="s">
        <v>84</v>
      </c>
      <c r="E4206" t="s">
        <v>84</v>
      </c>
      <c r="F4206" s="1"/>
      <c r="K4206">
        <v>2018</v>
      </c>
      <c r="L4206">
        <v>-0.83851404613237601</v>
      </c>
      <c r="M4206">
        <v>0.59873244790878299</v>
      </c>
      <c r="N4206">
        <v>1.31469355167304</v>
      </c>
      <c r="O4206">
        <v>5.1601730901074898</v>
      </c>
    </row>
    <row r="4207" spans="1:15" x14ac:dyDescent="0.25">
      <c r="A4207">
        <v>190060</v>
      </c>
      <c r="B4207" t="s">
        <v>11603</v>
      </c>
      <c r="C4207" t="s">
        <v>11604</v>
      </c>
      <c r="D4207" t="s">
        <v>71</v>
      </c>
      <c r="E4207" t="s">
        <v>71</v>
      </c>
      <c r="F4207" s="1"/>
      <c r="K4207">
        <v>2025</v>
      </c>
      <c r="L4207">
        <v>20.105439236071302</v>
      </c>
      <c r="M4207">
        <v>28.356034582234901</v>
      </c>
      <c r="N4207">
        <v>26.966867152052298</v>
      </c>
      <c r="O4207">
        <v>6.4000000000000003E-3</v>
      </c>
    </row>
    <row r="4208" spans="1:15" x14ac:dyDescent="0.25">
      <c r="A4208">
        <v>285272</v>
      </c>
      <c r="B4208" t="s">
        <v>4018</v>
      </c>
      <c r="C4208" t="s">
        <v>4019</v>
      </c>
      <c r="D4208" t="s">
        <v>89</v>
      </c>
      <c r="E4208" t="s">
        <v>832</v>
      </c>
      <c r="F4208" s="1">
        <v>46218</v>
      </c>
      <c r="G4208">
        <v>90.641000000000005</v>
      </c>
      <c r="H4208">
        <v>168.91740000000001</v>
      </c>
      <c r="I4208">
        <v>4.5</v>
      </c>
      <c r="J4208">
        <v>4.0783478999999997E-2</v>
      </c>
      <c r="K4208">
        <v>2025</v>
      </c>
      <c r="L4208">
        <v>12.8655401304684</v>
      </c>
      <c r="M4208">
        <v>13.464353268223601</v>
      </c>
      <c r="N4208">
        <v>10.8377850764866</v>
      </c>
      <c r="O4208">
        <v>0.54349999999999998</v>
      </c>
    </row>
    <row r="4209" spans="1:15" x14ac:dyDescent="0.25">
      <c r="A4209">
        <v>294233</v>
      </c>
      <c r="B4209" t="s">
        <v>11605</v>
      </c>
      <c r="C4209" t="s">
        <v>11606</v>
      </c>
      <c r="D4209" t="s">
        <v>48</v>
      </c>
      <c r="E4209" t="s">
        <v>49</v>
      </c>
      <c r="F4209" s="1"/>
      <c r="K4209">
        <v>2018</v>
      </c>
      <c r="L4209">
        <v>26.446274528205965</v>
      </c>
      <c r="M4209">
        <v>28.128169537580877</v>
      </c>
      <c r="N4209">
        <v>3.8977477739626374</v>
      </c>
      <c r="O4209">
        <v>0.89788576838119272</v>
      </c>
    </row>
    <row r="4210" spans="1:15" x14ac:dyDescent="0.25">
      <c r="A4210">
        <v>325094</v>
      </c>
      <c r="B4210" t="s">
        <v>11607</v>
      </c>
      <c r="C4210" t="s">
        <v>11608</v>
      </c>
      <c r="D4210" t="s">
        <v>158</v>
      </c>
      <c r="E4210" t="s">
        <v>158</v>
      </c>
      <c r="F4210" s="1"/>
      <c r="K4210">
        <v>2025</v>
      </c>
      <c r="L4210">
        <v>33.585273416350802</v>
      </c>
      <c r="M4210">
        <v>30.439534987667699</v>
      </c>
      <c r="N4210">
        <v>6.89670410605782</v>
      </c>
      <c r="O4210">
        <v>0.59299999999999997</v>
      </c>
    </row>
    <row r="4211" spans="1:15" x14ac:dyDescent="0.25">
      <c r="A4211">
        <v>121244</v>
      </c>
      <c r="B4211" t="s">
        <v>11609</v>
      </c>
      <c r="C4211" t="s">
        <v>11610</v>
      </c>
      <c r="D4211" t="s">
        <v>71</v>
      </c>
      <c r="E4211" t="s">
        <v>223</v>
      </c>
      <c r="F4211" s="1"/>
      <c r="K4211">
        <v>2025</v>
      </c>
      <c r="L4211">
        <v>13.9111935171711</v>
      </c>
      <c r="M4211">
        <v>18.8607204686129</v>
      </c>
      <c r="N4211">
        <v>28.302491103202801</v>
      </c>
      <c r="O4211">
        <v>0.46</v>
      </c>
    </row>
    <row r="4212" spans="1:15" x14ac:dyDescent="0.25">
      <c r="A4212">
        <v>114238</v>
      </c>
      <c r="B4212" t="s">
        <v>11611</v>
      </c>
      <c r="C4212" t="s">
        <v>11612</v>
      </c>
      <c r="D4212" t="s">
        <v>21</v>
      </c>
      <c r="E4212" t="s">
        <v>112</v>
      </c>
      <c r="F4212" s="1"/>
      <c r="K4212">
        <v>2025</v>
      </c>
      <c r="L4212">
        <v>9.5575906758196094</v>
      </c>
      <c r="M4212">
        <v>16.5606127784488</v>
      </c>
      <c r="N4212">
        <v>4.9635547137532798</v>
      </c>
      <c r="O4212">
        <v>0</v>
      </c>
    </row>
    <row r="4213" spans="1:15" x14ac:dyDescent="0.25">
      <c r="A4213">
        <v>310207</v>
      </c>
      <c r="B4213" t="s">
        <v>11613</v>
      </c>
      <c r="C4213" t="s">
        <v>11614</v>
      </c>
      <c r="D4213" t="s">
        <v>7095</v>
      </c>
      <c r="E4213" t="s">
        <v>7096</v>
      </c>
      <c r="F4213" s="1"/>
    </row>
    <row r="4214" spans="1:15" x14ac:dyDescent="0.25">
      <c r="A4214">
        <v>122241</v>
      </c>
      <c r="B4214" t="s">
        <v>4020</v>
      </c>
      <c r="C4214" t="s">
        <v>4021</v>
      </c>
      <c r="D4214" t="s">
        <v>119</v>
      </c>
      <c r="E4214" t="s">
        <v>916</v>
      </c>
      <c r="F4214" s="1">
        <v>46218</v>
      </c>
      <c r="G4214">
        <v>83.5</v>
      </c>
      <c r="H4214">
        <v>2513.0572800000004</v>
      </c>
      <c r="I4214">
        <v>520.5</v>
      </c>
      <c r="J4214">
        <v>4.3492881700000003</v>
      </c>
      <c r="K4214">
        <v>2025</v>
      </c>
      <c r="L4214">
        <v>15.580281298108201</v>
      </c>
      <c r="M4214">
        <v>12.5039266845785</v>
      </c>
      <c r="N4214">
        <v>3.93634603117113</v>
      </c>
      <c r="O4214">
        <v>1.2688999999999999</v>
      </c>
    </row>
    <row r="4215" spans="1:15" x14ac:dyDescent="0.25">
      <c r="A4215">
        <v>109196</v>
      </c>
      <c r="B4215" t="s">
        <v>11615</v>
      </c>
      <c r="C4215" t="s">
        <v>11616</v>
      </c>
      <c r="D4215" t="s">
        <v>250</v>
      </c>
      <c r="E4215" t="s">
        <v>546</v>
      </c>
      <c r="F4215" s="1"/>
      <c r="K4215">
        <v>2025</v>
      </c>
      <c r="L4215">
        <v>-52.587246860968897</v>
      </c>
      <c r="M4215">
        <v>-16.747522933494398</v>
      </c>
      <c r="N4215">
        <v>-2.8115002613695799</v>
      </c>
      <c r="O4215">
        <v>2.0722999999999998</v>
      </c>
    </row>
    <row r="4216" spans="1:15" x14ac:dyDescent="0.25">
      <c r="A4216">
        <v>208662</v>
      </c>
      <c r="B4216" t="s">
        <v>4022</v>
      </c>
      <c r="C4216" t="s">
        <v>4023</v>
      </c>
      <c r="D4216" t="s">
        <v>488</v>
      </c>
      <c r="E4216" t="s">
        <v>604</v>
      </c>
      <c r="F4216" s="1">
        <v>46218</v>
      </c>
      <c r="G4216">
        <v>61.933999999999997</v>
      </c>
      <c r="H4216">
        <v>711.40017706500009</v>
      </c>
      <c r="I4216">
        <v>280.05</v>
      </c>
      <c r="J4216">
        <v>1.7631912149999998</v>
      </c>
      <c r="K4216">
        <v>2025</v>
      </c>
      <c r="L4216">
        <v>12.3831488035073</v>
      </c>
      <c r="M4216">
        <v>14.239714495828199</v>
      </c>
      <c r="N4216">
        <v>5.4750407158134298</v>
      </c>
      <c r="O4216">
        <v>0.53569999999999995</v>
      </c>
    </row>
    <row r="4217" spans="1:15" x14ac:dyDescent="0.25">
      <c r="A4217">
        <v>113377</v>
      </c>
      <c r="B4217" t="s">
        <v>4024</v>
      </c>
      <c r="C4217" t="s">
        <v>4025</v>
      </c>
      <c r="D4217" t="s">
        <v>58</v>
      </c>
      <c r="E4217" t="s">
        <v>58</v>
      </c>
      <c r="F4217" s="1">
        <v>46218</v>
      </c>
      <c r="G4217">
        <v>1494.1980000000001</v>
      </c>
      <c r="H4217">
        <v>9682.5</v>
      </c>
      <c r="I4217">
        <v>64.55</v>
      </c>
      <c r="J4217">
        <v>9.6820590420000006</v>
      </c>
      <c r="K4217">
        <v>2025</v>
      </c>
      <c r="L4217">
        <v>4.9480324934795998</v>
      </c>
      <c r="M4217">
        <v>7.3270448084087398</v>
      </c>
      <c r="N4217">
        <v>17.875</v>
      </c>
      <c r="O4217">
        <v>0</v>
      </c>
    </row>
    <row r="4218" spans="1:15" x14ac:dyDescent="0.25">
      <c r="A4218">
        <v>279869</v>
      </c>
      <c r="B4218" t="s">
        <v>11617</v>
      </c>
      <c r="C4218" t="s">
        <v>11618</v>
      </c>
      <c r="D4218" t="s">
        <v>32</v>
      </c>
      <c r="E4218" t="s">
        <v>33</v>
      </c>
      <c r="F4218" s="1"/>
      <c r="K4218">
        <v>2025</v>
      </c>
      <c r="L4218">
        <v>5.2300261840480804</v>
      </c>
      <c r="M4218">
        <v>6.7011564917816004</v>
      </c>
      <c r="N4218">
        <v>35.993769470404999</v>
      </c>
      <c r="O4218">
        <v>0</v>
      </c>
    </row>
    <row r="4219" spans="1:15" x14ac:dyDescent="0.25">
      <c r="A4219">
        <v>322276</v>
      </c>
      <c r="B4219" t="s">
        <v>4026</v>
      </c>
      <c r="C4219" t="s">
        <v>4027</v>
      </c>
      <c r="D4219" t="s">
        <v>32</v>
      </c>
      <c r="E4219" t="s">
        <v>33</v>
      </c>
      <c r="F4219" s="1">
        <v>46218</v>
      </c>
      <c r="G4219">
        <v>33.6</v>
      </c>
      <c r="H4219">
        <v>107.48560000000001</v>
      </c>
      <c r="I4219">
        <v>113</v>
      </c>
      <c r="J4219">
        <v>0.37967999999999996</v>
      </c>
      <c r="K4219">
        <v>2025</v>
      </c>
      <c r="L4219">
        <v>79.635386746865805</v>
      </c>
      <c r="M4219">
        <v>102.66846624170699</v>
      </c>
      <c r="N4219">
        <v>1107.6666666666699</v>
      </c>
      <c r="O4219">
        <v>1.32E-2</v>
      </c>
    </row>
    <row r="4220" spans="1:15" x14ac:dyDescent="0.25">
      <c r="A4220">
        <v>103772</v>
      </c>
      <c r="B4220" t="s">
        <v>11619</v>
      </c>
      <c r="C4220" t="s">
        <v>11620</v>
      </c>
      <c r="D4220" t="s">
        <v>58</v>
      </c>
      <c r="E4220" t="s">
        <v>58</v>
      </c>
      <c r="F4220" s="1"/>
      <c r="K4220">
        <v>2025</v>
      </c>
      <c r="L4220">
        <v>0</v>
      </c>
      <c r="M4220">
        <v>0</v>
      </c>
      <c r="N4220">
        <v>-3089.2142857142899</v>
      </c>
      <c r="O4220">
        <v>0</v>
      </c>
    </row>
    <row r="4221" spans="1:15" x14ac:dyDescent="0.25">
      <c r="A4221">
        <v>119287</v>
      </c>
      <c r="B4221" t="s">
        <v>11621</v>
      </c>
      <c r="C4221" t="s">
        <v>11622</v>
      </c>
      <c r="D4221" t="s">
        <v>89</v>
      </c>
      <c r="E4221" t="s">
        <v>197</v>
      </c>
      <c r="F4221" s="1"/>
      <c r="K4221">
        <v>2025</v>
      </c>
      <c r="L4221">
        <v>0</v>
      </c>
      <c r="M4221">
        <v>236.71852552647201</v>
      </c>
      <c r="N4221">
        <v>36.936632039365797</v>
      </c>
      <c r="O4221">
        <v>0.22339999999999999</v>
      </c>
    </row>
    <row r="4222" spans="1:15" x14ac:dyDescent="0.25">
      <c r="A4222">
        <v>100451</v>
      </c>
      <c r="B4222" t="s">
        <v>4028</v>
      </c>
      <c r="C4222" t="s">
        <v>4029</v>
      </c>
      <c r="D4222" t="s">
        <v>71</v>
      </c>
      <c r="E4222" t="s">
        <v>71</v>
      </c>
      <c r="F4222" s="1">
        <v>36584</v>
      </c>
      <c r="G4222">
        <v>0.1</v>
      </c>
      <c r="H4222">
        <v>7.5003999999999991</v>
      </c>
      <c r="I4222">
        <v>2</v>
      </c>
      <c r="J4222">
        <v>1.9999999999999998E-5</v>
      </c>
      <c r="K4222">
        <v>2025</v>
      </c>
      <c r="L4222">
        <v>0</v>
      </c>
      <c r="M4222">
        <v>-29.060124930895299</v>
      </c>
      <c r="N4222">
        <v>-76.732605729877207</v>
      </c>
      <c r="O4222">
        <v>-1.0419</v>
      </c>
    </row>
    <row r="4223" spans="1:15" x14ac:dyDescent="0.25">
      <c r="A4223">
        <v>319991</v>
      </c>
      <c r="B4223" t="s">
        <v>11623</v>
      </c>
      <c r="C4223" t="s">
        <v>11624</v>
      </c>
      <c r="D4223" t="s">
        <v>28</v>
      </c>
      <c r="E4223" t="s">
        <v>99</v>
      </c>
      <c r="F4223" s="1"/>
      <c r="K4223">
        <v>2025</v>
      </c>
      <c r="L4223">
        <v>55.214640828702898</v>
      </c>
      <c r="M4223">
        <v>38.9991604141957</v>
      </c>
      <c r="N4223">
        <v>7.6691126369306604</v>
      </c>
      <c r="O4223">
        <v>1.0660000000000001</v>
      </c>
    </row>
    <row r="4224" spans="1:15" x14ac:dyDescent="0.25">
      <c r="A4224">
        <v>244426</v>
      </c>
      <c r="B4224" t="s">
        <v>11625</v>
      </c>
      <c r="C4224" t="s">
        <v>11626</v>
      </c>
      <c r="D4224" t="s">
        <v>48</v>
      </c>
      <c r="E4224" t="s">
        <v>49</v>
      </c>
      <c r="F4224" s="1"/>
      <c r="K4224">
        <v>2025</v>
      </c>
      <c r="L4224">
        <v>26.3576099047688</v>
      </c>
      <c r="M4224">
        <v>23.516344396804001</v>
      </c>
      <c r="N4224">
        <v>13.2681940700809</v>
      </c>
      <c r="O4224">
        <v>9.98E-2</v>
      </c>
    </row>
    <row r="4225" spans="1:15" x14ac:dyDescent="0.25">
      <c r="A4225">
        <v>316851</v>
      </c>
      <c r="B4225" t="s">
        <v>11627</v>
      </c>
      <c r="C4225" t="s">
        <v>11628</v>
      </c>
      <c r="D4225" t="s">
        <v>21</v>
      </c>
      <c r="E4225" t="s">
        <v>22</v>
      </c>
      <c r="F4225" s="1"/>
    </row>
    <row r="4226" spans="1:15" x14ac:dyDescent="0.25">
      <c r="A4226">
        <v>115008</v>
      </c>
      <c r="B4226" t="s">
        <v>4030</v>
      </c>
      <c r="C4226" t="s">
        <v>4031</v>
      </c>
      <c r="D4226" t="s">
        <v>235</v>
      </c>
      <c r="E4226" t="s">
        <v>328</v>
      </c>
      <c r="F4226" s="1">
        <v>36585</v>
      </c>
      <c r="G4226">
        <v>4.4000000000000004</v>
      </c>
      <c r="H4226">
        <v>9.023552500000001</v>
      </c>
      <c r="I4226">
        <v>4.1500000000000004</v>
      </c>
      <c r="J4226">
        <v>1.9577499999999999E-3</v>
      </c>
      <c r="K4226">
        <v>2025</v>
      </c>
      <c r="L4226">
        <v>8.7839810546811403</v>
      </c>
      <c r="M4226">
        <v>10.6162894394341</v>
      </c>
      <c r="N4226">
        <v>11.925416696818401</v>
      </c>
      <c r="O4226">
        <v>4.1399999999999999E-2</v>
      </c>
    </row>
    <row r="4227" spans="1:15" x14ac:dyDescent="0.25">
      <c r="A4227">
        <v>117336</v>
      </c>
      <c r="B4227" t="s">
        <v>4032</v>
      </c>
      <c r="C4227" t="s">
        <v>4033</v>
      </c>
      <c r="D4227" t="s">
        <v>48</v>
      </c>
      <c r="E4227" t="s">
        <v>3268</v>
      </c>
      <c r="F4227" s="1">
        <v>36585</v>
      </c>
      <c r="G4227">
        <v>5.2</v>
      </c>
      <c r="I4227">
        <v>3.4</v>
      </c>
      <c r="J4227">
        <v>1.8649999999999999E-3</v>
      </c>
      <c r="K4227">
        <v>2025</v>
      </c>
      <c r="L4227">
        <v>6.5416372462495698</v>
      </c>
      <c r="M4227">
        <v>7.9106306927103898</v>
      </c>
      <c r="N4227">
        <v>49.175937748362898</v>
      </c>
      <c r="O4227">
        <v>2.6100000000000002E-2</v>
      </c>
    </row>
    <row r="4228" spans="1:15" x14ac:dyDescent="0.25">
      <c r="A4228">
        <v>109760</v>
      </c>
      <c r="B4228" t="s">
        <v>11629</v>
      </c>
      <c r="C4228" t="s">
        <v>11630</v>
      </c>
      <c r="D4228" t="s">
        <v>21</v>
      </c>
      <c r="E4228" t="s">
        <v>25</v>
      </c>
      <c r="F4228" s="1"/>
      <c r="K4228">
        <v>2025</v>
      </c>
      <c r="L4228">
        <v>1.7462625241</v>
      </c>
      <c r="M4228">
        <v>3.2847119061917298</v>
      </c>
      <c r="N4228">
        <v>31.2556390977444</v>
      </c>
      <c r="O4228">
        <v>0</v>
      </c>
    </row>
    <row r="4229" spans="1:15" x14ac:dyDescent="0.25">
      <c r="A4229">
        <v>113303</v>
      </c>
      <c r="B4229" t="s">
        <v>11631</v>
      </c>
      <c r="C4229" t="s">
        <v>11632</v>
      </c>
      <c r="D4229" t="s">
        <v>123</v>
      </c>
      <c r="E4229" t="s">
        <v>124</v>
      </c>
      <c r="F4229" s="1"/>
      <c r="K4229">
        <v>2025</v>
      </c>
      <c r="L4229">
        <v>29.638533298609001</v>
      </c>
      <c r="M4229">
        <v>28.065362369227898</v>
      </c>
      <c r="N4229">
        <v>3171.2857142857101</v>
      </c>
      <c r="O4229">
        <v>1.1900000000000001E-2</v>
      </c>
    </row>
    <row r="4230" spans="1:15" x14ac:dyDescent="0.25">
      <c r="A4230">
        <v>100283</v>
      </c>
      <c r="B4230" t="s">
        <v>4034</v>
      </c>
      <c r="D4230" t="s">
        <v>71</v>
      </c>
      <c r="E4230" t="s">
        <v>71</v>
      </c>
      <c r="F4230" s="1">
        <v>36578</v>
      </c>
      <c r="G4230">
        <v>0.2</v>
      </c>
      <c r="H4230">
        <v>7.2951375000000001</v>
      </c>
      <c r="I4230">
        <v>1.75</v>
      </c>
      <c r="J4230">
        <v>3.4999999999999997E-5</v>
      </c>
      <c r="K4230">
        <v>2014</v>
      </c>
      <c r="L4230">
        <v>0</v>
      </c>
      <c r="M4230">
        <v>-6.6675564778975183</v>
      </c>
      <c r="N4230">
        <v>-4.3944381384790008</v>
      </c>
      <c r="O4230">
        <v>-1.9465341959334566</v>
      </c>
    </row>
    <row r="4231" spans="1:15" x14ac:dyDescent="0.25">
      <c r="A4231">
        <v>100282</v>
      </c>
      <c r="B4231" t="s">
        <v>4035</v>
      </c>
      <c r="C4231" t="s">
        <v>4036</v>
      </c>
      <c r="D4231" t="s">
        <v>71</v>
      </c>
      <c r="E4231" t="s">
        <v>223</v>
      </c>
      <c r="F4231" s="1">
        <v>46218</v>
      </c>
      <c r="G4231">
        <v>0.622</v>
      </c>
      <c r="H4231">
        <v>159.27023280000003</v>
      </c>
      <c r="I4231">
        <v>45.8</v>
      </c>
      <c r="J4231">
        <v>2.8504639999999996E-3</v>
      </c>
      <c r="K4231">
        <v>2025</v>
      </c>
      <c r="L4231">
        <v>2.5733391735573798</v>
      </c>
      <c r="M4231">
        <v>4.47449387903999</v>
      </c>
      <c r="N4231">
        <v>4.0182210653291897</v>
      </c>
      <c r="O4231">
        <v>0.1585</v>
      </c>
    </row>
    <row r="4232" spans="1:15" x14ac:dyDescent="0.25">
      <c r="A4232">
        <v>225038</v>
      </c>
      <c r="B4232" t="s">
        <v>11633</v>
      </c>
      <c r="C4232" t="s">
        <v>11634</v>
      </c>
      <c r="D4232" t="s">
        <v>21</v>
      </c>
      <c r="E4232" t="s">
        <v>25</v>
      </c>
      <c r="F4232" s="1"/>
      <c r="K4232">
        <v>2019</v>
      </c>
      <c r="L4232">
        <v>4.2668391995419999</v>
      </c>
      <c r="M4232">
        <v>22.538881397097899</v>
      </c>
      <c r="N4232">
        <v>1.1364354856298999</v>
      </c>
      <c r="O4232">
        <v>0.4627</v>
      </c>
    </row>
    <row r="4233" spans="1:15" x14ac:dyDescent="0.25">
      <c r="A4233">
        <v>119003</v>
      </c>
      <c r="B4233" t="s">
        <v>4037</v>
      </c>
      <c r="C4233" t="s">
        <v>4038</v>
      </c>
      <c r="D4233" t="s">
        <v>89</v>
      </c>
      <c r="E4233" t="s">
        <v>832</v>
      </c>
      <c r="F4233" s="1">
        <v>46218</v>
      </c>
      <c r="G4233">
        <v>2.6949999999999998</v>
      </c>
      <c r="H4233">
        <v>546.29412883500004</v>
      </c>
      <c r="I4233">
        <v>410.55</v>
      </c>
      <c r="J4233">
        <v>0.11268301499999998</v>
      </c>
      <c r="K4233">
        <v>2026</v>
      </c>
      <c r="L4233">
        <v>9.4796963384636204</v>
      </c>
      <c r="M4233">
        <v>13.1447209213389</v>
      </c>
      <c r="N4233">
        <v>5.4034533857354496</v>
      </c>
      <c r="O4233">
        <v>0.125</v>
      </c>
    </row>
    <row r="4234" spans="1:15" x14ac:dyDescent="0.25">
      <c r="A4234">
        <v>100890</v>
      </c>
      <c r="B4234" t="s">
        <v>4039</v>
      </c>
      <c r="C4234" t="s">
        <v>4040</v>
      </c>
      <c r="D4234" t="s">
        <v>41</v>
      </c>
      <c r="E4234" t="s">
        <v>41</v>
      </c>
      <c r="F4234" s="1">
        <v>46218</v>
      </c>
      <c r="G4234">
        <v>1.016</v>
      </c>
      <c r="H4234">
        <v>320.669052792</v>
      </c>
      <c r="I4234">
        <v>128.06</v>
      </c>
      <c r="J4234">
        <v>1.3158201999999999E-2</v>
      </c>
      <c r="K4234">
        <v>2025</v>
      </c>
      <c r="L4234">
        <v>0.97462750836163603</v>
      </c>
      <c r="M4234">
        <v>1.5130655726479001</v>
      </c>
      <c r="N4234">
        <v>5.67812212335072</v>
      </c>
      <c r="O4234">
        <v>0.01</v>
      </c>
    </row>
    <row r="4235" spans="1:15" x14ac:dyDescent="0.25">
      <c r="A4235">
        <v>306081</v>
      </c>
      <c r="B4235" t="s">
        <v>4041</v>
      </c>
      <c r="C4235" t="s">
        <v>4042</v>
      </c>
      <c r="D4235" t="s">
        <v>214</v>
      </c>
      <c r="E4235" t="s">
        <v>215</v>
      </c>
      <c r="F4235" s="1">
        <v>46218</v>
      </c>
      <c r="G4235">
        <v>3.4039999999999999</v>
      </c>
      <c r="H4235">
        <v>676.19026800000006</v>
      </c>
      <c r="I4235">
        <v>345.15</v>
      </c>
      <c r="J4235">
        <v>0.117836055</v>
      </c>
      <c r="K4235">
        <v>2025</v>
      </c>
      <c r="L4235">
        <v>10.045427273506499</v>
      </c>
      <c r="M4235">
        <v>12.8836129865683</v>
      </c>
      <c r="N4235">
        <v>47.4479122733024</v>
      </c>
      <c r="O4235">
        <v>3.6700000000000003E-2</v>
      </c>
    </row>
    <row r="4236" spans="1:15" x14ac:dyDescent="0.25">
      <c r="A4236">
        <v>103776</v>
      </c>
      <c r="B4236" t="s">
        <v>4043</v>
      </c>
      <c r="C4236" t="s">
        <v>4044</v>
      </c>
      <c r="D4236" t="s">
        <v>41</v>
      </c>
      <c r="E4236" t="s">
        <v>41</v>
      </c>
      <c r="F4236" s="1">
        <v>36749</v>
      </c>
      <c r="G4236">
        <v>0.1</v>
      </c>
      <c r="H4236">
        <v>18.184292240000001</v>
      </c>
      <c r="I4236">
        <v>23.2</v>
      </c>
      <c r="J4236">
        <v>2.32E-4</v>
      </c>
      <c r="K4236">
        <v>2025</v>
      </c>
      <c r="L4236">
        <v>0</v>
      </c>
      <c r="M4236">
        <v>0</v>
      </c>
      <c r="N4236">
        <v>-4.01212121212121</v>
      </c>
      <c r="O4236">
        <v>-0.49149999999999999</v>
      </c>
    </row>
    <row r="4237" spans="1:15" x14ac:dyDescent="0.25">
      <c r="A4237">
        <v>106261</v>
      </c>
      <c r="B4237" t="s">
        <v>4045</v>
      </c>
      <c r="C4237" t="s">
        <v>4046</v>
      </c>
      <c r="D4237" t="s">
        <v>74</v>
      </c>
      <c r="E4237" t="s">
        <v>78</v>
      </c>
      <c r="F4237" s="1">
        <v>46218</v>
      </c>
      <c r="G4237">
        <v>24.513999999999999</v>
      </c>
      <c r="H4237">
        <v>934.72225000000003</v>
      </c>
      <c r="I4237">
        <v>288.05</v>
      </c>
      <c r="J4237">
        <v>0.70990072000000004</v>
      </c>
      <c r="K4237">
        <v>2026</v>
      </c>
      <c r="L4237">
        <v>29.5836896063688</v>
      </c>
      <c r="M4237">
        <v>28.7616701921519</v>
      </c>
      <c r="N4237">
        <v>11.5895564780424</v>
      </c>
      <c r="O4237">
        <v>0.6361</v>
      </c>
    </row>
    <row r="4238" spans="1:15" x14ac:dyDescent="0.25">
      <c r="A4238">
        <v>104273</v>
      </c>
      <c r="B4238" t="s">
        <v>11635</v>
      </c>
      <c r="C4238" t="s">
        <v>11636</v>
      </c>
      <c r="D4238" t="s">
        <v>48</v>
      </c>
      <c r="E4238" t="s">
        <v>49</v>
      </c>
      <c r="F4238" s="1"/>
      <c r="K4238">
        <v>2026</v>
      </c>
      <c r="L4238">
        <v>-0.125611765852641</v>
      </c>
      <c r="M4238">
        <v>-0.11512260518480399</v>
      </c>
      <c r="N4238">
        <v>-2215.5</v>
      </c>
      <c r="O4238">
        <v>0</v>
      </c>
    </row>
    <row r="4239" spans="1:15" x14ac:dyDescent="0.25">
      <c r="A4239">
        <v>277081</v>
      </c>
      <c r="B4239" t="s">
        <v>4047</v>
      </c>
      <c r="C4239" t="s">
        <v>4048</v>
      </c>
      <c r="D4239" t="s">
        <v>71</v>
      </c>
      <c r="E4239" t="s">
        <v>71</v>
      </c>
      <c r="F4239" s="1">
        <v>46218</v>
      </c>
      <c r="G4239">
        <v>1.5</v>
      </c>
      <c r="H4239">
        <v>67.199291500000001</v>
      </c>
      <c r="I4239">
        <v>36.85</v>
      </c>
      <c r="J4239">
        <v>5.5274999999999994E-3</v>
      </c>
      <c r="K4239">
        <v>2025</v>
      </c>
      <c r="L4239">
        <v>5.76012338820275</v>
      </c>
      <c r="M4239">
        <v>8.9215423433290209</v>
      </c>
      <c r="N4239">
        <v>3.7061072319989901</v>
      </c>
      <c r="O4239">
        <v>0.32729999999999998</v>
      </c>
    </row>
    <row r="4240" spans="1:15" x14ac:dyDescent="0.25">
      <c r="A4240">
        <v>131453</v>
      </c>
      <c r="B4240" t="s">
        <v>4049</v>
      </c>
      <c r="C4240" t="s">
        <v>4050</v>
      </c>
      <c r="D4240" t="s">
        <v>71</v>
      </c>
      <c r="E4240" t="s">
        <v>71</v>
      </c>
      <c r="F4240" s="1">
        <v>46218</v>
      </c>
      <c r="G4240">
        <v>23.206</v>
      </c>
      <c r="H4240">
        <v>32.250955850000004</v>
      </c>
      <c r="I4240">
        <v>22.78</v>
      </c>
      <c r="J4240">
        <v>5.2498004000000001E-2</v>
      </c>
      <c r="K4240">
        <v>2025</v>
      </c>
      <c r="L4240">
        <v>-6.2468825872907301</v>
      </c>
      <c r="M4240">
        <v>0.18689806229313399</v>
      </c>
      <c r="N4240">
        <v>5.2070698319181999E-2</v>
      </c>
      <c r="O4240">
        <v>1.8237000000000001</v>
      </c>
    </row>
    <row r="4241" spans="1:15" x14ac:dyDescent="0.25">
      <c r="A4241">
        <v>130169</v>
      </c>
      <c r="B4241" t="s">
        <v>11637</v>
      </c>
      <c r="C4241" t="s">
        <v>11638</v>
      </c>
      <c r="D4241" t="s">
        <v>65</v>
      </c>
      <c r="E4241" t="s">
        <v>66</v>
      </c>
      <c r="F4241" s="1"/>
      <c r="K4241">
        <v>2025</v>
      </c>
      <c r="L4241">
        <v>13.6136020905041</v>
      </c>
      <c r="M4241">
        <v>12.355798852026799</v>
      </c>
      <c r="N4241">
        <v>2.3481536533473202</v>
      </c>
      <c r="O4241">
        <v>1.6560999999999999</v>
      </c>
    </row>
    <row r="4242" spans="1:15" x14ac:dyDescent="0.25">
      <c r="A4242">
        <v>132140</v>
      </c>
      <c r="B4242" t="s">
        <v>11639</v>
      </c>
      <c r="C4242" t="s">
        <v>11640</v>
      </c>
      <c r="D4242" t="s">
        <v>71</v>
      </c>
      <c r="E4242" t="s">
        <v>223</v>
      </c>
      <c r="F4242" s="1"/>
      <c r="K4242">
        <v>2025</v>
      </c>
      <c r="L4242">
        <v>0.62551415077153805</v>
      </c>
      <c r="M4242">
        <v>6.2299880535248997</v>
      </c>
      <c r="N4242">
        <v>1.0833766330166299</v>
      </c>
      <c r="O4242">
        <v>0.78159999999999996</v>
      </c>
    </row>
    <row r="4243" spans="1:15" x14ac:dyDescent="0.25">
      <c r="A4243">
        <v>208690</v>
      </c>
      <c r="B4243" t="s">
        <v>4051</v>
      </c>
      <c r="C4243" t="s">
        <v>4052</v>
      </c>
      <c r="D4243" t="s">
        <v>17</v>
      </c>
      <c r="E4243" t="s">
        <v>18</v>
      </c>
      <c r="F4243" s="1">
        <v>46218</v>
      </c>
      <c r="G4243">
        <v>169.36500000000001</v>
      </c>
      <c r="H4243">
        <v>5577.5296335100002</v>
      </c>
      <c r="I4243">
        <v>274.10000000000002</v>
      </c>
      <c r="J4243">
        <v>4.6389403899999992</v>
      </c>
      <c r="K4243">
        <v>2025</v>
      </c>
      <c r="L4243">
        <v>14.992703749441899</v>
      </c>
      <c r="M4243">
        <v>19.123349946405099</v>
      </c>
      <c r="O4243">
        <v>0</v>
      </c>
    </row>
    <row r="4244" spans="1:15" x14ac:dyDescent="0.25">
      <c r="A4244">
        <v>287926</v>
      </c>
      <c r="B4244" t="s">
        <v>4053</v>
      </c>
      <c r="C4244" t="s">
        <v>4054</v>
      </c>
      <c r="D4244" t="s">
        <v>256</v>
      </c>
      <c r="E4244" t="s">
        <v>256</v>
      </c>
      <c r="F4244" s="1">
        <v>46218</v>
      </c>
      <c r="G4244">
        <v>49.247</v>
      </c>
      <c r="H4244">
        <v>101.309814116</v>
      </c>
      <c r="I4244">
        <v>11.48</v>
      </c>
      <c r="J4244">
        <v>5.6280194999999991E-2</v>
      </c>
      <c r="K4244">
        <v>2025</v>
      </c>
      <c r="L4244">
        <v>10.0291976796562</v>
      </c>
      <c r="M4244">
        <v>13.2994305677861</v>
      </c>
      <c r="N4244">
        <v>3.1558269179718601</v>
      </c>
      <c r="O4244">
        <v>0.28970000000000001</v>
      </c>
    </row>
    <row r="4245" spans="1:15" x14ac:dyDescent="0.25">
      <c r="A4245">
        <v>318589</v>
      </c>
      <c r="B4245" t="s">
        <v>11641</v>
      </c>
      <c r="C4245" t="s">
        <v>11642</v>
      </c>
      <c r="D4245" t="s">
        <v>256</v>
      </c>
      <c r="E4245" t="s">
        <v>256</v>
      </c>
      <c r="F4245" s="1">
        <v>45664</v>
      </c>
      <c r="G4245">
        <v>393.08499999999998</v>
      </c>
      <c r="I4245">
        <v>1.1000000000000001</v>
      </c>
      <c r="J4245">
        <v>3.8889336999999996E-2</v>
      </c>
    </row>
    <row r="4246" spans="1:15" x14ac:dyDescent="0.25">
      <c r="A4246">
        <v>322180</v>
      </c>
      <c r="B4246" t="s">
        <v>11643</v>
      </c>
      <c r="C4246" t="s">
        <v>11644</v>
      </c>
      <c r="D4246" t="s">
        <v>28</v>
      </c>
      <c r="E4246" t="s">
        <v>29</v>
      </c>
      <c r="F4246" s="1"/>
      <c r="K4246">
        <v>2025</v>
      </c>
      <c r="L4246">
        <v>15.1999286842572</v>
      </c>
      <c r="M4246">
        <v>20.4685487484264</v>
      </c>
      <c r="N4246">
        <v>22.2181223200181</v>
      </c>
      <c r="O4246">
        <v>1.7600000000000001E-2</v>
      </c>
    </row>
    <row r="4247" spans="1:15" x14ac:dyDescent="0.25">
      <c r="A4247">
        <v>300531</v>
      </c>
      <c r="B4247" t="s">
        <v>11645</v>
      </c>
      <c r="C4247" t="s">
        <v>11646</v>
      </c>
      <c r="D4247" t="s">
        <v>272</v>
      </c>
      <c r="E4247" t="s">
        <v>272</v>
      </c>
      <c r="F4247" s="1">
        <v>44460</v>
      </c>
      <c r="G4247">
        <v>1.897</v>
      </c>
      <c r="I4247">
        <v>391.15</v>
      </c>
      <c r="J4247">
        <v>7.417051999999999E-2</v>
      </c>
    </row>
    <row r="4248" spans="1:15" x14ac:dyDescent="0.25">
      <c r="A4248">
        <v>218761</v>
      </c>
      <c r="B4248" t="s">
        <v>4055</v>
      </c>
      <c r="C4248" t="s">
        <v>4056</v>
      </c>
      <c r="D4248" t="s">
        <v>89</v>
      </c>
      <c r="E4248" t="s">
        <v>300</v>
      </c>
      <c r="F4248" s="1">
        <v>46218</v>
      </c>
      <c r="G4248">
        <v>39.825000000000003</v>
      </c>
      <c r="H4248">
        <v>2279.6696449700003</v>
      </c>
      <c r="I4248">
        <v>686.05</v>
      </c>
      <c r="J4248">
        <v>2.7096668299999997</v>
      </c>
      <c r="K4248">
        <v>2025</v>
      </c>
      <c r="L4248">
        <v>9.8296044753114202</v>
      </c>
      <c r="M4248">
        <v>12.4314428352557</v>
      </c>
      <c r="N4248">
        <v>6.7672083451603804</v>
      </c>
      <c r="O4248">
        <v>0.27550000000000002</v>
      </c>
    </row>
    <row r="4249" spans="1:15" x14ac:dyDescent="0.25">
      <c r="A4249">
        <v>300276</v>
      </c>
      <c r="B4249" t="s">
        <v>11647</v>
      </c>
      <c r="C4249" t="s">
        <v>11648</v>
      </c>
      <c r="D4249" t="s">
        <v>7095</v>
      </c>
      <c r="E4249" t="s">
        <v>7096</v>
      </c>
      <c r="F4249" s="1">
        <v>44141</v>
      </c>
      <c r="G4249">
        <v>52.953000000000003</v>
      </c>
      <c r="I4249">
        <v>437.55</v>
      </c>
      <c r="J4249">
        <v>2.5456448749999998</v>
      </c>
    </row>
    <row r="4250" spans="1:15" x14ac:dyDescent="0.25">
      <c r="A4250">
        <v>126263</v>
      </c>
      <c r="B4250" t="s">
        <v>4057</v>
      </c>
      <c r="C4250" t="s">
        <v>4058</v>
      </c>
      <c r="D4250" t="s">
        <v>74</v>
      </c>
      <c r="E4250" t="s">
        <v>1132</v>
      </c>
      <c r="F4250" s="1">
        <v>46218</v>
      </c>
      <c r="G4250">
        <v>13.714</v>
      </c>
      <c r="H4250">
        <v>363.174927744</v>
      </c>
      <c r="I4250">
        <v>126.08</v>
      </c>
      <c r="J4250">
        <v>0.17298144199999999</v>
      </c>
      <c r="K4250">
        <v>2025</v>
      </c>
      <c r="L4250">
        <v>10.195048305554799</v>
      </c>
      <c r="M4250">
        <v>14.343947806395301</v>
      </c>
      <c r="N4250">
        <v>21.450337880912901</v>
      </c>
      <c r="O4250">
        <v>0</v>
      </c>
    </row>
    <row r="4251" spans="1:15" x14ac:dyDescent="0.25">
      <c r="A4251">
        <v>271284</v>
      </c>
      <c r="B4251" t="s">
        <v>4059</v>
      </c>
      <c r="C4251" t="s">
        <v>4060</v>
      </c>
      <c r="D4251" t="s">
        <v>71</v>
      </c>
      <c r="E4251" t="s">
        <v>71</v>
      </c>
      <c r="F4251" s="1">
        <v>43087</v>
      </c>
      <c r="G4251">
        <v>321.60000000000002</v>
      </c>
      <c r="H4251">
        <v>225.53363205000005</v>
      </c>
      <c r="I4251">
        <v>156.30000000000001</v>
      </c>
      <c r="J4251">
        <v>5.1121679999999996</v>
      </c>
      <c r="K4251">
        <v>2016</v>
      </c>
      <c r="L4251">
        <v>4.9581580666129454</v>
      </c>
      <c r="M4251">
        <v>9.6962986311677888</v>
      </c>
      <c r="N4251">
        <v>1.7899735809974895</v>
      </c>
      <c r="O4251">
        <v>0.78387165711076123</v>
      </c>
    </row>
    <row r="4252" spans="1:15" x14ac:dyDescent="0.25">
      <c r="A4252">
        <v>111551</v>
      </c>
      <c r="B4252" t="s">
        <v>4061</v>
      </c>
      <c r="C4252" t="s">
        <v>4062</v>
      </c>
      <c r="D4252" t="s">
        <v>21</v>
      </c>
      <c r="E4252" t="s">
        <v>25</v>
      </c>
      <c r="F4252" s="1">
        <v>46218</v>
      </c>
      <c r="G4252">
        <v>43.915999999999997</v>
      </c>
      <c r="H4252">
        <v>2843.6004589900003</v>
      </c>
      <c r="I4252">
        <v>358.55</v>
      </c>
      <c r="J4252">
        <v>1.5759033549999999</v>
      </c>
      <c r="K4252">
        <v>2025</v>
      </c>
      <c r="L4252">
        <v>26.839664201217499</v>
      </c>
      <c r="M4252">
        <v>32.726901849425801</v>
      </c>
      <c r="N4252">
        <v>9.9797828925496397</v>
      </c>
      <c r="O4252">
        <v>5.4699999999999999E-2</v>
      </c>
    </row>
    <row r="4253" spans="1:15" x14ac:dyDescent="0.25">
      <c r="A4253">
        <v>317347</v>
      </c>
      <c r="B4253" t="s">
        <v>11649</v>
      </c>
      <c r="C4253" t="s">
        <v>11650</v>
      </c>
      <c r="D4253" t="s">
        <v>74</v>
      </c>
      <c r="E4253" t="s">
        <v>1132</v>
      </c>
      <c r="F4253" s="1"/>
      <c r="K4253">
        <v>2025</v>
      </c>
      <c r="L4253">
        <v>38.076009475222598</v>
      </c>
      <c r="M4253">
        <v>46.360657952511197</v>
      </c>
      <c r="N4253">
        <v>24.535397784491401</v>
      </c>
      <c r="O4253">
        <v>0.13109999999999999</v>
      </c>
    </row>
    <row r="4254" spans="1:15" x14ac:dyDescent="0.25">
      <c r="A4254">
        <v>235330</v>
      </c>
      <c r="B4254" t="s">
        <v>11651</v>
      </c>
      <c r="C4254" t="s">
        <v>11652</v>
      </c>
      <c r="D4254" t="s">
        <v>21</v>
      </c>
      <c r="E4254" t="s">
        <v>112</v>
      </c>
      <c r="F4254" s="1"/>
      <c r="K4254">
        <v>2025</v>
      </c>
      <c r="L4254">
        <v>3.9551405624041398</v>
      </c>
      <c r="M4254">
        <v>4.4414790535841</v>
      </c>
      <c r="N4254">
        <v>2.2291703677385</v>
      </c>
      <c r="O4254">
        <v>0.81320000000000003</v>
      </c>
    </row>
    <row r="4255" spans="1:15" x14ac:dyDescent="0.25">
      <c r="A4255">
        <v>256421</v>
      </c>
      <c r="B4255" t="s">
        <v>4063</v>
      </c>
      <c r="C4255" t="s">
        <v>4064</v>
      </c>
      <c r="D4255" t="s">
        <v>21</v>
      </c>
      <c r="E4255" t="s">
        <v>112</v>
      </c>
      <c r="F4255" s="1">
        <v>46218</v>
      </c>
      <c r="G4255">
        <v>20.945</v>
      </c>
      <c r="H4255">
        <v>423.74184400000007</v>
      </c>
      <c r="I4255">
        <v>60.7</v>
      </c>
      <c r="J4255">
        <v>0.12690659699999998</v>
      </c>
      <c r="K4255">
        <v>2025</v>
      </c>
      <c r="L4255">
        <v>0.63023005162941503</v>
      </c>
      <c r="M4255">
        <v>8.7871178510711001</v>
      </c>
      <c r="N4255">
        <v>1.04666582510178</v>
      </c>
      <c r="O4255">
        <v>2.7730000000000001</v>
      </c>
    </row>
    <row r="4256" spans="1:15" x14ac:dyDescent="0.25">
      <c r="A4256">
        <v>324583</v>
      </c>
      <c r="B4256" t="s">
        <v>11653</v>
      </c>
      <c r="C4256" t="s">
        <v>11654</v>
      </c>
      <c r="D4256" t="s">
        <v>32</v>
      </c>
      <c r="E4256" t="s">
        <v>809</v>
      </c>
      <c r="F4256" s="1"/>
      <c r="K4256">
        <v>2025</v>
      </c>
      <c r="L4256">
        <v>10.029537486558899</v>
      </c>
      <c r="M4256">
        <v>16.214318464086499</v>
      </c>
      <c r="N4256">
        <v>3.9856975001012902</v>
      </c>
      <c r="O4256">
        <v>0.1166</v>
      </c>
    </row>
    <row r="4257" spans="1:15" x14ac:dyDescent="0.25">
      <c r="A4257">
        <v>123544</v>
      </c>
      <c r="B4257" t="s">
        <v>4065</v>
      </c>
      <c r="C4257" t="s">
        <v>4066</v>
      </c>
      <c r="D4257" t="s">
        <v>453</v>
      </c>
      <c r="E4257" t="s">
        <v>607</v>
      </c>
      <c r="F4257" s="1">
        <v>36676</v>
      </c>
      <c r="G4257">
        <v>1</v>
      </c>
      <c r="H4257">
        <v>3.3106920000000004</v>
      </c>
      <c r="I4257">
        <v>7.7</v>
      </c>
      <c r="J4257">
        <v>7.8849999999999992E-4</v>
      </c>
      <c r="K4257">
        <v>2018</v>
      </c>
      <c r="L4257">
        <v>0</v>
      </c>
      <c r="M4257">
        <v>0</v>
      </c>
      <c r="N4257">
        <v>-939.256544502618</v>
      </c>
      <c r="O4257">
        <v>0</v>
      </c>
    </row>
    <row r="4258" spans="1:15" x14ac:dyDescent="0.25">
      <c r="A4258">
        <v>320174</v>
      </c>
      <c r="B4258" t="s">
        <v>11655</v>
      </c>
      <c r="C4258" t="s">
        <v>11656</v>
      </c>
      <c r="D4258" t="s">
        <v>58</v>
      </c>
      <c r="E4258" t="s">
        <v>58</v>
      </c>
      <c r="F4258" s="1"/>
      <c r="K4258">
        <v>2026</v>
      </c>
      <c r="L4258">
        <v>18.890852090594301</v>
      </c>
      <c r="M4258">
        <v>14.672316472243701</v>
      </c>
      <c r="N4258">
        <v>2.85019132037857</v>
      </c>
      <c r="O4258">
        <v>0.86180000000000001</v>
      </c>
    </row>
    <row r="4259" spans="1:15" x14ac:dyDescent="0.25">
      <c r="A4259">
        <v>132078</v>
      </c>
      <c r="B4259" t="s">
        <v>11657</v>
      </c>
      <c r="C4259" t="s">
        <v>11658</v>
      </c>
      <c r="D4259" t="s">
        <v>123</v>
      </c>
      <c r="E4259" t="s">
        <v>124</v>
      </c>
      <c r="F4259" s="1"/>
      <c r="K4259">
        <v>2025</v>
      </c>
      <c r="L4259">
        <v>0</v>
      </c>
      <c r="M4259">
        <v>0</v>
      </c>
      <c r="N4259">
        <v>-0.11577697651921599</v>
      </c>
      <c r="O4259">
        <v>-0.51029999999999998</v>
      </c>
    </row>
    <row r="4260" spans="1:15" x14ac:dyDescent="0.25">
      <c r="A4260">
        <v>311740</v>
      </c>
      <c r="B4260" t="s">
        <v>4067</v>
      </c>
      <c r="C4260" t="s">
        <v>4068</v>
      </c>
      <c r="D4260" t="s">
        <v>58</v>
      </c>
      <c r="E4260" t="s">
        <v>58</v>
      </c>
      <c r="F4260" s="1">
        <v>46217</v>
      </c>
      <c r="G4260">
        <v>4</v>
      </c>
      <c r="H4260">
        <v>18.110278099999999</v>
      </c>
      <c r="I4260">
        <v>10.25</v>
      </c>
      <c r="J4260">
        <v>4.1099999999999999E-3</v>
      </c>
      <c r="K4260">
        <v>2025</v>
      </c>
      <c r="L4260">
        <v>10.4208187063509</v>
      </c>
      <c r="M4260">
        <v>10.4201788910252</v>
      </c>
      <c r="N4260">
        <v>4.0365362948656003</v>
      </c>
      <c r="O4260">
        <v>0.75939999999999996</v>
      </c>
    </row>
    <row r="4261" spans="1:15" x14ac:dyDescent="0.25">
      <c r="A4261">
        <v>318676</v>
      </c>
      <c r="B4261" t="s">
        <v>4069</v>
      </c>
      <c r="C4261" t="s">
        <v>4070</v>
      </c>
      <c r="D4261" t="s">
        <v>74</v>
      </c>
      <c r="E4261" t="s">
        <v>1582</v>
      </c>
      <c r="F4261" s="1">
        <v>46218</v>
      </c>
      <c r="G4261">
        <v>36.5</v>
      </c>
      <c r="H4261">
        <v>1665.3036400000001</v>
      </c>
      <c r="I4261">
        <v>766.15</v>
      </c>
      <c r="J4261">
        <v>2.8298662499999998</v>
      </c>
      <c r="K4261">
        <v>2025</v>
      </c>
      <c r="L4261">
        <v>53.453502632347799</v>
      </c>
      <c r="M4261">
        <v>61.416991856657098</v>
      </c>
      <c r="N4261">
        <v>64.298850574712603</v>
      </c>
      <c r="O4261">
        <v>0.2079</v>
      </c>
    </row>
    <row r="4262" spans="1:15" x14ac:dyDescent="0.25">
      <c r="A4262">
        <v>324834</v>
      </c>
      <c r="B4262" t="s">
        <v>11659</v>
      </c>
      <c r="C4262" t="s">
        <v>11660</v>
      </c>
      <c r="D4262" t="s">
        <v>74</v>
      </c>
      <c r="E4262" t="s">
        <v>277</v>
      </c>
      <c r="F4262" s="1"/>
      <c r="K4262">
        <v>2025</v>
      </c>
      <c r="L4262">
        <v>13.7650882079851</v>
      </c>
      <c r="M4262">
        <v>15.4481951096431</v>
      </c>
      <c r="N4262">
        <v>2.8484800756024602</v>
      </c>
      <c r="O4262">
        <v>1.1496999999999999</v>
      </c>
    </row>
    <row r="4263" spans="1:15" x14ac:dyDescent="0.25">
      <c r="A4263">
        <v>105343</v>
      </c>
      <c r="B4263" t="s">
        <v>11661</v>
      </c>
      <c r="C4263" t="s">
        <v>11662</v>
      </c>
      <c r="D4263" t="s">
        <v>21</v>
      </c>
      <c r="E4263" t="s">
        <v>25</v>
      </c>
      <c r="F4263" s="1"/>
      <c r="K4263">
        <v>2025</v>
      </c>
      <c r="L4263">
        <v>0</v>
      </c>
      <c r="M4263">
        <v>285.67850588362302</v>
      </c>
      <c r="N4263">
        <v>19.983688264612599</v>
      </c>
      <c r="O4263">
        <v>-5.4034000000000004</v>
      </c>
    </row>
    <row r="4264" spans="1:15" x14ac:dyDescent="0.25">
      <c r="A4264">
        <v>124084</v>
      </c>
      <c r="B4264" t="s">
        <v>4071</v>
      </c>
      <c r="C4264" t="s">
        <v>4072</v>
      </c>
      <c r="D4264" t="s">
        <v>250</v>
      </c>
      <c r="E4264" t="s">
        <v>251</v>
      </c>
      <c r="F4264" s="1">
        <v>43707</v>
      </c>
      <c r="G4264">
        <v>1.2909999999999999</v>
      </c>
      <c r="H4264">
        <v>3495.8790974799995</v>
      </c>
      <c r="I4264">
        <v>2025.1</v>
      </c>
      <c r="J4264">
        <v>0.26169114500000001</v>
      </c>
      <c r="K4264">
        <v>2019</v>
      </c>
      <c r="L4264">
        <v>22.568788226015268</v>
      </c>
      <c r="M4264">
        <v>25.207639038365905</v>
      </c>
      <c r="N4264">
        <v>150.27433628318585</v>
      </c>
      <c r="O4264">
        <v>0</v>
      </c>
    </row>
    <row r="4265" spans="1:15" x14ac:dyDescent="0.25">
      <c r="A4265">
        <v>100286</v>
      </c>
      <c r="B4265" t="s">
        <v>4073</v>
      </c>
      <c r="C4265" t="s">
        <v>4074</v>
      </c>
      <c r="D4265" t="s">
        <v>84</v>
      </c>
      <c r="E4265" t="s">
        <v>84</v>
      </c>
      <c r="F4265" s="1">
        <v>35717</v>
      </c>
      <c r="G4265">
        <v>2.6</v>
      </c>
      <c r="H4265">
        <v>4.6294424799999998</v>
      </c>
      <c r="I4265">
        <v>2.6</v>
      </c>
      <c r="J4265">
        <v>7.1049999999999998E-4</v>
      </c>
      <c r="K4265">
        <v>2000</v>
      </c>
      <c r="L4265">
        <v>0</v>
      </c>
      <c r="M4265">
        <v>-13.428541358009699</v>
      </c>
      <c r="N4265">
        <v>-0.45918830629533303</v>
      </c>
      <c r="O4265">
        <v>-1.37858866930171</v>
      </c>
    </row>
    <row r="4266" spans="1:15" x14ac:dyDescent="0.25">
      <c r="A4266">
        <v>255045</v>
      </c>
      <c r="B4266" t="s">
        <v>4075</v>
      </c>
      <c r="C4266" t="s">
        <v>4076</v>
      </c>
      <c r="D4266" t="s">
        <v>71</v>
      </c>
      <c r="E4266" t="s">
        <v>71</v>
      </c>
      <c r="F4266" s="1">
        <v>46218</v>
      </c>
      <c r="G4266">
        <v>17.058</v>
      </c>
      <c r="H4266">
        <v>1119.4277956800001</v>
      </c>
      <c r="I4266">
        <v>539.95000000000005</v>
      </c>
      <c r="J4266">
        <v>0.92014794</v>
      </c>
      <c r="K4266">
        <v>2025</v>
      </c>
      <c r="L4266">
        <v>9.7894891800382702</v>
      </c>
      <c r="M4266">
        <v>15.119754885476199</v>
      </c>
      <c r="N4266">
        <v>3.2732052578361999</v>
      </c>
      <c r="O4266">
        <v>0.35220000000000001</v>
      </c>
    </row>
    <row r="4267" spans="1:15" x14ac:dyDescent="0.25">
      <c r="A4267">
        <v>270537</v>
      </c>
      <c r="B4267" t="s">
        <v>11663</v>
      </c>
      <c r="C4267" t="s">
        <v>11664</v>
      </c>
      <c r="D4267" t="s">
        <v>48</v>
      </c>
      <c r="E4267" t="s">
        <v>49</v>
      </c>
      <c r="F4267" s="1"/>
      <c r="K4267">
        <v>2025</v>
      </c>
      <c r="L4267">
        <v>12.5142803363768</v>
      </c>
      <c r="M4267">
        <v>17.235528142704599</v>
      </c>
      <c r="N4267">
        <v>5.3454311687832998</v>
      </c>
      <c r="O4267">
        <v>0.19470000000000001</v>
      </c>
    </row>
    <row r="4268" spans="1:15" x14ac:dyDescent="0.25">
      <c r="A4268">
        <v>130167</v>
      </c>
      <c r="B4268" t="s">
        <v>11665</v>
      </c>
      <c r="C4268" t="s">
        <v>11666</v>
      </c>
      <c r="D4268" t="s">
        <v>21</v>
      </c>
      <c r="E4268" t="s">
        <v>112</v>
      </c>
      <c r="F4268" s="1"/>
      <c r="K4268">
        <v>2025</v>
      </c>
      <c r="L4268">
        <v>9.4101567314108099</v>
      </c>
      <c r="M4268">
        <v>12.0891307755111</v>
      </c>
      <c r="N4268">
        <v>27.116825920584901</v>
      </c>
      <c r="O4268">
        <v>0.30649999999999999</v>
      </c>
    </row>
    <row r="4269" spans="1:15" x14ac:dyDescent="0.25">
      <c r="A4269">
        <v>318319</v>
      </c>
      <c r="B4269" t="s">
        <v>11667</v>
      </c>
      <c r="C4269" t="s">
        <v>11668</v>
      </c>
      <c r="D4269" t="s">
        <v>21</v>
      </c>
      <c r="E4269" t="s">
        <v>112</v>
      </c>
      <c r="F4269" s="1"/>
    </row>
    <row r="4270" spans="1:15" x14ac:dyDescent="0.25">
      <c r="A4270">
        <v>322816</v>
      </c>
      <c r="B4270" t="s">
        <v>11669</v>
      </c>
      <c r="C4270" t="s">
        <v>11670</v>
      </c>
      <c r="D4270" t="s">
        <v>58</v>
      </c>
      <c r="E4270" t="s">
        <v>58</v>
      </c>
      <c r="F4270" s="1"/>
      <c r="K4270">
        <v>2025</v>
      </c>
      <c r="L4270">
        <v>71.976071454445702</v>
      </c>
      <c r="M4270">
        <v>55.700558763706098</v>
      </c>
      <c r="N4270">
        <v>4.6634826182273699</v>
      </c>
      <c r="O4270">
        <v>0.76180000000000003</v>
      </c>
    </row>
    <row r="4271" spans="1:15" x14ac:dyDescent="0.25">
      <c r="A4271">
        <v>132621</v>
      </c>
      <c r="B4271" t="s">
        <v>4077</v>
      </c>
      <c r="C4271" t="s">
        <v>4078</v>
      </c>
      <c r="D4271" t="s">
        <v>71</v>
      </c>
      <c r="E4271" t="s">
        <v>320</v>
      </c>
      <c r="F4271" s="1">
        <v>46218</v>
      </c>
      <c r="G4271">
        <v>15.439</v>
      </c>
      <c r="H4271">
        <v>40.946557323000008</v>
      </c>
      <c r="I4271">
        <v>11.27</v>
      </c>
      <c r="J4271">
        <v>1.7391254999999998E-2</v>
      </c>
      <c r="K4271">
        <v>2023</v>
      </c>
      <c r="L4271">
        <v>0</v>
      </c>
      <c r="M4271">
        <v>-31.6302659920105</v>
      </c>
      <c r="N4271">
        <v>-1.32883126215446</v>
      </c>
      <c r="O4271">
        <v>-1.8507</v>
      </c>
    </row>
    <row r="4272" spans="1:15" x14ac:dyDescent="0.25">
      <c r="A4272">
        <v>111549</v>
      </c>
      <c r="B4272" t="s">
        <v>11671</v>
      </c>
      <c r="C4272" t="s">
        <v>11672</v>
      </c>
      <c r="D4272" t="s">
        <v>21</v>
      </c>
      <c r="E4272" t="s">
        <v>112</v>
      </c>
      <c r="F4272" s="1"/>
      <c r="K4272">
        <v>2026</v>
      </c>
      <c r="L4272">
        <v>1.35514538870191</v>
      </c>
      <c r="M4272">
        <v>1.57664496356105</v>
      </c>
      <c r="O4272">
        <v>0</v>
      </c>
    </row>
    <row r="4273" spans="1:15" x14ac:dyDescent="0.25">
      <c r="A4273">
        <v>100288</v>
      </c>
      <c r="B4273" t="s">
        <v>4079</v>
      </c>
      <c r="C4273" t="s">
        <v>4080</v>
      </c>
      <c r="D4273" t="s">
        <v>28</v>
      </c>
      <c r="E4273" t="s">
        <v>81</v>
      </c>
      <c r="F4273" s="1">
        <v>46218</v>
      </c>
      <c r="G4273">
        <v>10976.573</v>
      </c>
      <c r="H4273">
        <v>3355.668452676</v>
      </c>
      <c r="I4273">
        <v>61.24</v>
      </c>
      <c r="J4273">
        <v>68.887704839999998</v>
      </c>
      <c r="K4273">
        <v>2025</v>
      </c>
      <c r="L4273">
        <v>9.8115334433053594</v>
      </c>
      <c r="M4273">
        <v>13.2883251591087</v>
      </c>
      <c r="N4273">
        <v>20.3703416914218</v>
      </c>
      <c r="O4273">
        <v>6.6799999999999998E-2</v>
      </c>
    </row>
    <row r="4274" spans="1:15" x14ac:dyDescent="0.25">
      <c r="A4274">
        <v>126237</v>
      </c>
      <c r="B4274" t="s">
        <v>11673</v>
      </c>
      <c r="C4274" t="s">
        <v>11674</v>
      </c>
      <c r="D4274" t="s">
        <v>21</v>
      </c>
      <c r="E4274" t="s">
        <v>112</v>
      </c>
      <c r="F4274" s="1"/>
      <c r="K4274">
        <v>2025</v>
      </c>
      <c r="L4274">
        <v>33.509885882124202</v>
      </c>
      <c r="M4274">
        <v>18.903740139731799</v>
      </c>
      <c r="N4274">
        <v>3.6903776266225301</v>
      </c>
      <c r="O4274">
        <v>1.9157999999999999</v>
      </c>
    </row>
    <row r="4275" spans="1:15" x14ac:dyDescent="0.25">
      <c r="A4275">
        <v>309171</v>
      </c>
      <c r="B4275" t="s">
        <v>4081</v>
      </c>
      <c r="C4275" t="s">
        <v>4082</v>
      </c>
      <c r="D4275" t="s">
        <v>32</v>
      </c>
      <c r="E4275" t="s">
        <v>809</v>
      </c>
      <c r="F4275" s="1">
        <v>46218</v>
      </c>
      <c r="G4275">
        <v>84</v>
      </c>
      <c r="H4275">
        <v>356.55496785000003</v>
      </c>
      <c r="I4275">
        <v>13.85</v>
      </c>
      <c r="J4275">
        <v>0.11677999999999999</v>
      </c>
      <c r="K4275">
        <v>2025</v>
      </c>
      <c r="L4275">
        <v>14.0536918635598</v>
      </c>
      <c r="M4275">
        <v>20.263099403075302</v>
      </c>
      <c r="N4275">
        <v>12.6871780194619</v>
      </c>
      <c r="O4275">
        <v>0.1628</v>
      </c>
    </row>
    <row r="4276" spans="1:15" x14ac:dyDescent="0.25">
      <c r="A4276">
        <v>132407</v>
      </c>
      <c r="B4276" t="s">
        <v>4083</v>
      </c>
      <c r="C4276" t="s">
        <v>4084</v>
      </c>
      <c r="D4276" t="s">
        <v>32</v>
      </c>
      <c r="E4276" t="s">
        <v>33</v>
      </c>
      <c r="F4276" s="1">
        <v>46218</v>
      </c>
      <c r="G4276">
        <v>11592.773999999999</v>
      </c>
      <c r="H4276">
        <v>4828.4767561079998</v>
      </c>
      <c r="I4276">
        <v>247.98</v>
      </c>
      <c r="J4276">
        <v>287.26966680799995</v>
      </c>
      <c r="K4276">
        <v>2025</v>
      </c>
      <c r="L4276">
        <v>10.750089728492901</v>
      </c>
      <c r="M4276">
        <v>11.258475180240501</v>
      </c>
      <c r="N4276">
        <v>5.1992411503470901</v>
      </c>
      <c r="O4276">
        <v>0</v>
      </c>
    </row>
    <row r="4277" spans="1:15" x14ac:dyDescent="0.25">
      <c r="A4277">
        <v>323944</v>
      </c>
      <c r="B4277" t="s">
        <v>11675</v>
      </c>
      <c r="C4277" t="s">
        <v>11676</v>
      </c>
      <c r="D4277" t="s">
        <v>58</v>
      </c>
      <c r="E4277" t="s">
        <v>58</v>
      </c>
      <c r="F4277" s="1"/>
      <c r="K4277">
        <v>2025</v>
      </c>
      <c r="L4277">
        <v>43.686721056923602</v>
      </c>
      <c r="M4277">
        <v>37.448721735420598</v>
      </c>
      <c r="N4277">
        <v>7.1019138011513903</v>
      </c>
      <c r="O4277">
        <v>0.72370000000000001</v>
      </c>
    </row>
    <row r="4278" spans="1:15" x14ac:dyDescent="0.25">
      <c r="A4278">
        <v>322370</v>
      </c>
      <c r="B4278" t="s">
        <v>11677</v>
      </c>
      <c r="C4278" t="s">
        <v>11678</v>
      </c>
      <c r="D4278" t="s">
        <v>89</v>
      </c>
      <c r="E4278" t="s">
        <v>197</v>
      </c>
      <c r="F4278" s="1"/>
      <c r="K4278">
        <v>2025</v>
      </c>
      <c r="L4278">
        <v>36.6356844170515</v>
      </c>
      <c r="M4278">
        <v>23.722440812966099</v>
      </c>
      <c r="N4278">
        <v>4.6639845661584802</v>
      </c>
      <c r="O4278">
        <v>0.91679999999999995</v>
      </c>
    </row>
    <row r="4279" spans="1:15" x14ac:dyDescent="0.25">
      <c r="A4279">
        <v>305013</v>
      </c>
      <c r="B4279" t="s">
        <v>4085</v>
      </c>
      <c r="C4279" t="s">
        <v>4086</v>
      </c>
      <c r="D4279" t="s">
        <v>119</v>
      </c>
      <c r="E4279" t="s">
        <v>714</v>
      </c>
      <c r="F4279" s="1">
        <v>46218</v>
      </c>
      <c r="G4279">
        <v>4622.6040000000003</v>
      </c>
      <c r="H4279">
        <v>26281.276101774001</v>
      </c>
      <c r="I4279">
        <v>39.630000000000003</v>
      </c>
      <c r="J4279">
        <v>18.383265294999998</v>
      </c>
      <c r="K4279">
        <v>2026</v>
      </c>
      <c r="L4279">
        <v>32.393782383419698</v>
      </c>
      <c r="M4279">
        <v>43.722776360215498</v>
      </c>
      <c r="N4279">
        <v>32.250950570342198</v>
      </c>
      <c r="O4279">
        <v>4.7999999999999996E-3</v>
      </c>
    </row>
    <row r="4280" spans="1:15" x14ac:dyDescent="0.25">
      <c r="A4280">
        <v>132892</v>
      </c>
      <c r="B4280" t="s">
        <v>4087</v>
      </c>
      <c r="C4280" t="s">
        <v>4088</v>
      </c>
      <c r="D4280" t="s">
        <v>21</v>
      </c>
      <c r="E4280" t="s">
        <v>25</v>
      </c>
      <c r="F4280" s="1">
        <v>46218</v>
      </c>
      <c r="G4280">
        <v>471.74599999999998</v>
      </c>
      <c r="H4280">
        <v>58254.682878480002</v>
      </c>
      <c r="I4280">
        <v>967.45</v>
      </c>
      <c r="J4280">
        <v>45.889233894999997</v>
      </c>
      <c r="K4280">
        <v>2026</v>
      </c>
      <c r="L4280">
        <v>12.4656775309443</v>
      </c>
      <c r="M4280">
        <v>10.5229852273999</v>
      </c>
      <c r="N4280">
        <v>2.35438583935685</v>
      </c>
      <c r="O4280">
        <v>1.7592000000000001</v>
      </c>
    </row>
    <row r="4281" spans="1:15" x14ac:dyDescent="0.25">
      <c r="A4281">
        <v>307709</v>
      </c>
      <c r="B4281" t="s">
        <v>4089</v>
      </c>
      <c r="C4281" t="s">
        <v>4090</v>
      </c>
      <c r="D4281" t="s">
        <v>256</v>
      </c>
      <c r="E4281" t="s">
        <v>256</v>
      </c>
      <c r="F4281" s="1">
        <v>46218</v>
      </c>
      <c r="G4281">
        <v>14269.276</v>
      </c>
      <c r="H4281">
        <v>1590.2342268000002</v>
      </c>
      <c r="I4281">
        <v>13.98</v>
      </c>
      <c r="J4281">
        <v>20.049825325</v>
      </c>
      <c r="K4281">
        <v>2025</v>
      </c>
      <c r="L4281">
        <v>12.3493875094434</v>
      </c>
      <c r="M4281">
        <v>14.5359413861252</v>
      </c>
      <c r="N4281">
        <v>8.6587504190196203</v>
      </c>
      <c r="O4281">
        <v>0.1951</v>
      </c>
    </row>
    <row r="4282" spans="1:15" x14ac:dyDescent="0.25">
      <c r="A4282">
        <v>131096</v>
      </c>
      <c r="B4282" t="s">
        <v>11679</v>
      </c>
      <c r="C4282" t="s">
        <v>11680</v>
      </c>
      <c r="D4282" t="s">
        <v>89</v>
      </c>
      <c r="E4282" t="s">
        <v>197</v>
      </c>
      <c r="F4282" s="1"/>
      <c r="K4282">
        <v>2014</v>
      </c>
      <c r="L4282">
        <v>5.2915648894625358</v>
      </c>
      <c r="M4282">
        <v>5.2915648894625358</v>
      </c>
      <c r="O4282">
        <v>0</v>
      </c>
    </row>
    <row r="4283" spans="1:15" x14ac:dyDescent="0.25">
      <c r="A4283">
        <v>216347</v>
      </c>
      <c r="B4283" t="s">
        <v>11681</v>
      </c>
      <c r="C4283" t="s">
        <v>11682</v>
      </c>
      <c r="D4283" t="s">
        <v>214</v>
      </c>
      <c r="E4283" t="s">
        <v>215</v>
      </c>
      <c r="F4283" s="1"/>
      <c r="K4283">
        <v>2025</v>
      </c>
      <c r="L4283">
        <v>-20.294477533347901</v>
      </c>
      <c r="M4283">
        <v>-4.3719172056201803</v>
      </c>
      <c r="N4283">
        <v>-7.5857382327689198</v>
      </c>
      <c r="O4283">
        <v>3.8713000000000002</v>
      </c>
    </row>
    <row r="4284" spans="1:15" x14ac:dyDescent="0.25">
      <c r="A4284">
        <v>132724</v>
      </c>
      <c r="B4284" t="s">
        <v>11683</v>
      </c>
      <c r="C4284" t="s">
        <v>11684</v>
      </c>
      <c r="D4284" t="s">
        <v>58</v>
      </c>
      <c r="E4284" t="s">
        <v>58</v>
      </c>
      <c r="F4284" s="1"/>
      <c r="K4284">
        <v>2007</v>
      </c>
      <c r="L4284">
        <v>7.8935015368414296</v>
      </c>
      <c r="M4284">
        <v>8.6734713042153508</v>
      </c>
      <c r="N4284">
        <v>133.98713367188699</v>
      </c>
      <c r="O4284">
        <v>0</v>
      </c>
    </row>
    <row r="4285" spans="1:15" x14ac:dyDescent="0.25">
      <c r="A4285">
        <v>317283</v>
      </c>
      <c r="B4285" t="s">
        <v>11685</v>
      </c>
      <c r="C4285" t="s">
        <v>11686</v>
      </c>
      <c r="D4285" t="s">
        <v>32</v>
      </c>
      <c r="E4285" t="s">
        <v>33</v>
      </c>
      <c r="F4285" s="1"/>
      <c r="K4285">
        <v>2025</v>
      </c>
      <c r="L4285">
        <v>7.0289451402755301</v>
      </c>
      <c r="M4285">
        <v>10.7013406537418</v>
      </c>
      <c r="N4285">
        <v>27.4283392034679</v>
      </c>
      <c r="O4285">
        <v>0</v>
      </c>
    </row>
    <row r="4286" spans="1:15" x14ac:dyDescent="0.25">
      <c r="A4286">
        <v>317430</v>
      </c>
      <c r="B4286" t="s">
        <v>4091</v>
      </c>
      <c r="C4286" t="s">
        <v>4092</v>
      </c>
      <c r="D4286" t="s">
        <v>93</v>
      </c>
      <c r="E4286" t="s">
        <v>129</v>
      </c>
      <c r="F4286" s="1">
        <v>46218</v>
      </c>
      <c r="G4286">
        <v>8</v>
      </c>
      <c r="H4286">
        <v>58.957863360000005</v>
      </c>
      <c r="I4286">
        <v>31.35</v>
      </c>
      <c r="J4286">
        <v>2.4979999999999999E-2</v>
      </c>
      <c r="K4286">
        <v>2025</v>
      </c>
      <c r="L4286">
        <v>40.735103113080598</v>
      </c>
      <c r="M4286">
        <v>29.873943371133901</v>
      </c>
      <c r="N4286">
        <v>8.8357707177676907</v>
      </c>
      <c r="O4286">
        <v>1.0547</v>
      </c>
    </row>
    <row r="4287" spans="1:15" x14ac:dyDescent="0.25">
      <c r="A4287">
        <v>307716</v>
      </c>
      <c r="B4287" t="s">
        <v>4093</v>
      </c>
      <c r="C4287" t="s">
        <v>4094</v>
      </c>
      <c r="D4287" t="s">
        <v>193</v>
      </c>
      <c r="E4287" t="s">
        <v>194</v>
      </c>
      <c r="F4287" s="1">
        <v>46216</v>
      </c>
      <c r="G4287">
        <v>1.6</v>
      </c>
      <c r="H4287">
        <v>104.50880000000001</v>
      </c>
      <c r="I4287">
        <v>110</v>
      </c>
      <c r="J4287">
        <v>1.7599999999999998E-2</v>
      </c>
      <c r="K4287">
        <v>2025</v>
      </c>
      <c r="L4287">
        <v>0.15457243983243199</v>
      </c>
      <c r="M4287">
        <v>4.6824447943548799</v>
      </c>
      <c r="N4287">
        <v>1.10380116959064</v>
      </c>
      <c r="O4287">
        <v>0.53129999999999999</v>
      </c>
    </row>
    <row r="4288" spans="1:15" x14ac:dyDescent="0.25">
      <c r="A4288">
        <v>106543</v>
      </c>
      <c r="B4288" t="s">
        <v>11687</v>
      </c>
      <c r="C4288" t="s">
        <v>11688</v>
      </c>
      <c r="D4288" t="s">
        <v>84</v>
      </c>
      <c r="E4288" t="s">
        <v>309</v>
      </c>
      <c r="F4288" s="1"/>
      <c r="K4288">
        <v>2025</v>
      </c>
      <c r="L4288">
        <v>0.81193545113163501</v>
      </c>
      <c r="M4288">
        <v>1.3988971210122101</v>
      </c>
      <c r="N4288">
        <v>82.7</v>
      </c>
      <c r="O4288">
        <v>0</v>
      </c>
    </row>
    <row r="4289" spans="1:15" x14ac:dyDescent="0.25">
      <c r="A4289">
        <v>132723</v>
      </c>
      <c r="B4289" t="s">
        <v>11689</v>
      </c>
      <c r="C4289" t="s">
        <v>11690</v>
      </c>
      <c r="D4289" t="s">
        <v>214</v>
      </c>
      <c r="E4289" t="s">
        <v>215</v>
      </c>
      <c r="F4289" s="1"/>
      <c r="K4289">
        <v>2025</v>
      </c>
      <c r="L4289">
        <v>-3.9027855910962499</v>
      </c>
      <c r="M4289">
        <v>-2.4654975767419498</v>
      </c>
      <c r="N4289">
        <v>-3.35971943887776</v>
      </c>
      <c r="O4289">
        <v>0.69869999999999999</v>
      </c>
    </row>
    <row r="4290" spans="1:15" x14ac:dyDescent="0.25">
      <c r="A4290">
        <v>132470</v>
      </c>
      <c r="B4290" t="s">
        <v>11691</v>
      </c>
      <c r="C4290" t="s">
        <v>11692</v>
      </c>
      <c r="D4290" t="s">
        <v>74</v>
      </c>
      <c r="E4290" t="s">
        <v>75</v>
      </c>
      <c r="F4290" s="1"/>
      <c r="K4290">
        <v>2026</v>
      </c>
      <c r="L4290">
        <v>244.45366616656599</v>
      </c>
      <c r="M4290">
        <v>99.682192041707793</v>
      </c>
      <c r="N4290">
        <v>1993.9523809523801</v>
      </c>
      <c r="O4290">
        <v>0.76659999999999995</v>
      </c>
    </row>
    <row r="4291" spans="1:15" x14ac:dyDescent="0.25">
      <c r="A4291">
        <v>126299</v>
      </c>
      <c r="B4291" t="s">
        <v>4095</v>
      </c>
      <c r="C4291" t="s">
        <v>4096</v>
      </c>
      <c r="D4291" t="s">
        <v>32</v>
      </c>
      <c r="E4291" t="s">
        <v>33</v>
      </c>
      <c r="F4291" s="1">
        <v>46218</v>
      </c>
      <c r="G4291">
        <v>245.73500000000001</v>
      </c>
      <c r="H4291">
        <v>44648.880463039997</v>
      </c>
      <c r="I4291">
        <v>2339.1999999999998</v>
      </c>
      <c r="J4291">
        <v>57.670830249999995</v>
      </c>
      <c r="K4291">
        <v>2026</v>
      </c>
      <c r="L4291">
        <v>22.7219693457922</v>
      </c>
      <c r="M4291">
        <v>30.3208226417505</v>
      </c>
      <c r="N4291">
        <v>32.189414717664903</v>
      </c>
      <c r="O4291">
        <v>0</v>
      </c>
    </row>
    <row r="4292" spans="1:15" x14ac:dyDescent="0.25">
      <c r="A4292">
        <v>100450</v>
      </c>
      <c r="B4292" t="s">
        <v>4097</v>
      </c>
      <c r="C4292" t="s">
        <v>4098</v>
      </c>
      <c r="D4292" t="s">
        <v>41</v>
      </c>
      <c r="E4292" t="s">
        <v>41</v>
      </c>
      <c r="F4292" s="1">
        <v>37162</v>
      </c>
      <c r="G4292">
        <v>0.12</v>
      </c>
      <c r="H4292">
        <v>0.47956088999999996</v>
      </c>
      <c r="I4292">
        <v>6.35</v>
      </c>
      <c r="J4292">
        <v>7.6849999999999998E-5</v>
      </c>
      <c r="K4292">
        <v>2026</v>
      </c>
      <c r="L4292">
        <v>-30.9051518854378</v>
      </c>
      <c r="M4292">
        <v>-23.412450874425399</v>
      </c>
      <c r="N4292">
        <v>-7.0825007308310699</v>
      </c>
      <c r="O4292">
        <v>0.34649999999999997</v>
      </c>
    </row>
    <row r="4293" spans="1:15" x14ac:dyDescent="0.25">
      <c r="A4293">
        <v>319993</v>
      </c>
      <c r="B4293" t="s">
        <v>11693</v>
      </c>
      <c r="C4293" t="s">
        <v>11694</v>
      </c>
      <c r="D4293" t="s">
        <v>123</v>
      </c>
      <c r="E4293" t="s">
        <v>124</v>
      </c>
      <c r="F4293" s="1"/>
      <c r="K4293">
        <v>2025</v>
      </c>
      <c r="L4293">
        <v>28.5494645943722</v>
      </c>
      <c r="M4293">
        <v>26.618720417779102</v>
      </c>
      <c r="N4293">
        <v>4.8765667841754796</v>
      </c>
      <c r="O4293">
        <v>0.76290000000000002</v>
      </c>
    </row>
    <row r="4294" spans="1:15" x14ac:dyDescent="0.25">
      <c r="A4294">
        <v>126143</v>
      </c>
      <c r="B4294" t="s">
        <v>4099</v>
      </c>
      <c r="C4294" t="s">
        <v>4100</v>
      </c>
      <c r="D4294" t="s">
        <v>272</v>
      </c>
      <c r="E4294" t="s">
        <v>272</v>
      </c>
      <c r="F4294" s="1">
        <v>37274</v>
      </c>
      <c r="G4294">
        <v>0.2</v>
      </c>
      <c r="H4294">
        <v>6.3988399999999999</v>
      </c>
      <c r="I4294">
        <v>8</v>
      </c>
      <c r="J4294">
        <v>1.615E-4</v>
      </c>
      <c r="K4294">
        <v>2025</v>
      </c>
      <c r="L4294">
        <v>0</v>
      </c>
      <c r="M4294">
        <v>0</v>
      </c>
      <c r="N4294">
        <v>-528.33333333333303</v>
      </c>
      <c r="O4294">
        <v>-0.9758</v>
      </c>
    </row>
    <row r="4295" spans="1:15" x14ac:dyDescent="0.25">
      <c r="A4295">
        <v>132440</v>
      </c>
      <c r="B4295" t="s">
        <v>4101</v>
      </c>
      <c r="C4295" t="s">
        <v>4102</v>
      </c>
      <c r="D4295" t="s">
        <v>582</v>
      </c>
      <c r="E4295" t="s">
        <v>1371</v>
      </c>
      <c r="F4295" s="1">
        <v>46218</v>
      </c>
      <c r="G4295">
        <v>14.268000000000001</v>
      </c>
      <c r="H4295">
        <v>3431.2556314399999</v>
      </c>
      <c r="I4295">
        <v>2005.9</v>
      </c>
      <c r="J4295">
        <v>2.8910859499999999</v>
      </c>
      <c r="K4295">
        <v>2025</v>
      </c>
      <c r="L4295">
        <v>30.5650087450976</v>
      </c>
      <c r="M4295">
        <v>40.426206293059401</v>
      </c>
      <c r="N4295">
        <v>212.543136111921</v>
      </c>
      <c r="O4295">
        <v>0</v>
      </c>
    </row>
    <row r="4296" spans="1:15" x14ac:dyDescent="0.25">
      <c r="A4296">
        <v>131686</v>
      </c>
      <c r="B4296" t="s">
        <v>11695</v>
      </c>
      <c r="C4296" t="s">
        <v>11696</v>
      </c>
      <c r="D4296" t="s">
        <v>28</v>
      </c>
      <c r="E4296" t="s">
        <v>81</v>
      </c>
      <c r="F4296" s="1"/>
      <c r="K4296">
        <v>2025</v>
      </c>
      <c r="L4296">
        <v>-58.888423492932802</v>
      </c>
      <c r="M4296">
        <v>-9.7021557365457696</v>
      </c>
      <c r="N4296">
        <v>-685.52419931653799</v>
      </c>
      <c r="O4296">
        <v>6.9009</v>
      </c>
    </row>
    <row r="4297" spans="1:15" x14ac:dyDescent="0.25">
      <c r="A4297">
        <v>322642</v>
      </c>
      <c r="B4297" t="s">
        <v>11697</v>
      </c>
      <c r="C4297" t="s">
        <v>11698</v>
      </c>
      <c r="D4297" t="s">
        <v>89</v>
      </c>
      <c r="E4297" t="s">
        <v>197</v>
      </c>
      <c r="F4297" s="1"/>
      <c r="K4297">
        <v>2025</v>
      </c>
      <c r="L4297">
        <v>25.269101127258299</v>
      </c>
      <c r="M4297">
        <v>20.595813399299601</v>
      </c>
      <c r="N4297">
        <v>4.8161374725974104</v>
      </c>
      <c r="O4297">
        <v>1.1163000000000001</v>
      </c>
    </row>
    <row r="4298" spans="1:15" x14ac:dyDescent="0.25">
      <c r="A4298">
        <v>271141</v>
      </c>
      <c r="B4298" t="s">
        <v>4103</v>
      </c>
      <c r="C4298" t="s">
        <v>4104</v>
      </c>
      <c r="D4298" t="s">
        <v>74</v>
      </c>
      <c r="E4298" t="s">
        <v>1201</v>
      </c>
      <c r="F4298" s="1">
        <v>43797</v>
      </c>
      <c r="G4298">
        <v>5.56</v>
      </c>
      <c r="H4298">
        <v>49.091250000000002</v>
      </c>
      <c r="I4298">
        <v>190</v>
      </c>
      <c r="J4298">
        <v>0.10564</v>
      </c>
      <c r="K4298">
        <v>2025</v>
      </c>
      <c r="L4298">
        <v>26.782026385117799</v>
      </c>
      <c r="M4298">
        <v>36.515238832265801</v>
      </c>
      <c r="N4298">
        <v>40.756187209017398</v>
      </c>
      <c r="O4298">
        <v>1E-4</v>
      </c>
    </row>
    <row r="4299" spans="1:15" x14ac:dyDescent="0.25">
      <c r="A4299">
        <v>287222</v>
      </c>
      <c r="B4299" t="s">
        <v>11699</v>
      </c>
      <c r="C4299" t="s">
        <v>11700</v>
      </c>
      <c r="D4299" t="s">
        <v>58</v>
      </c>
      <c r="E4299" t="s">
        <v>58</v>
      </c>
      <c r="F4299" s="1"/>
      <c r="K4299">
        <v>2025</v>
      </c>
      <c r="L4299">
        <v>3.9530148311833599</v>
      </c>
      <c r="M4299">
        <v>5.2083859632724696</v>
      </c>
      <c r="N4299">
        <v>59.905272200677402</v>
      </c>
      <c r="O4299">
        <v>3.0599999999999999E-2</v>
      </c>
    </row>
    <row r="4300" spans="1:15" x14ac:dyDescent="0.25">
      <c r="A4300">
        <v>322875</v>
      </c>
      <c r="B4300" t="s">
        <v>11701</v>
      </c>
      <c r="C4300" t="s">
        <v>11702</v>
      </c>
      <c r="D4300" t="s">
        <v>48</v>
      </c>
      <c r="E4300" t="s">
        <v>49</v>
      </c>
      <c r="F4300" s="1"/>
      <c r="K4300">
        <v>2024</v>
      </c>
      <c r="L4300">
        <v>113.225166235204</v>
      </c>
      <c r="M4300">
        <v>27.235106514716399</v>
      </c>
      <c r="N4300">
        <v>5.2887218208559199</v>
      </c>
      <c r="O4300">
        <v>3.8727999999999998</v>
      </c>
    </row>
    <row r="4301" spans="1:15" x14ac:dyDescent="0.25">
      <c r="A4301">
        <v>100290</v>
      </c>
      <c r="B4301" t="s">
        <v>4105</v>
      </c>
      <c r="C4301" t="s">
        <v>4106</v>
      </c>
      <c r="D4301" t="s">
        <v>119</v>
      </c>
      <c r="E4301" t="s">
        <v>570</v>
      </c>
      <c r="F4301" s="1">
        <v>46218</v>
      </c>
      <c r="G4301">
        <v>6.6849999999999996</v>
      </c>
      <c r="H4301">
        <v>55845.250452500004</v>
      </c>
      <c r="I4301">
        <v>131675</v>
      </c>
      <c r="J4301">
        <v>88.403004499999994</v>
      </c>
      <c r="K4301">
        <v>2026</v>
      </c>
      <c r="L4301">
        <v>12.195355575334</v>
      </c>
      <c r="M4301">
        <v>16.738415257267199</v>
      </c>
      <c r="N4301">
        <v>11.343874822566301</v>
      </c>
      <c r="O4301">
        <v>4.1500000000000002E-2</v>
      </c>
    </row>
    <row r="4302" spans="1:15" x14ac:dyDescent="0.25">
      <c r="A4302">
        <v>300407</v>
      </c>
      <c r="B4302" t="s">
        <v>11703</v>
      </c>
      <c r="C4302" t="s">
        <v>11704</v>
      </c>
      <c r="D4302" t="s">
        <v>58</v>
      </c>
      <c r="E4302" t="s">
        <v>58</v>
      </c>
      <c r="F4302" s="1"/>
      <c r="K4302">
        <v>2025</v>
      </c>
      <c r="L4302">
        <v>30.325374840610301</v>
      </c>
      <c r="M4302">
        <v>39.2255646571871</v>
      </c>
      <c r="N4302">
        <v>39.696489726027401</v>
      </c>
      <c r="O4302">
        <v>0</v>
      </c>
    </row>
    <row r="4303" spans="1:15" x14ac:dyDescent="0.25">
      <c r="A4303">
        <v>223478</v>
      </c>
      <c r="B4303" t="s">
        <v>4107</v>
      </c>
      <c r="C4303" t="s">
        <v>4108</v>
      </c>
      <c r="D4303" t="s">
        <v>89</v>
      </c>
      <c r="E4303" t="s">
        <v>197</v>
      </c>
      <c r="F4303" s="1">
        <v>46218</v>
      </c>
      <c r="G4303">
        <v>6039.7</v>
      </c>
      <c r="H4303">
        <v>5187.2200837150003</v>
      </c>
      <c r="I4303">
        <v>168.97</v>
      </c>
      <c r="J4303">
        <v>101.78028477399999</v>
      </c>
      <c r="K4303">
        <v>2025</v>
      </c>
      <c r="L4303">
        <v>14.2258273245574</v>
      </c>
      <c r="M4303">
        <v>16.994071508033699</v>
      </c>
      <c r="N4303">
        <v>13.2094813920133</v>
      </c>
      <c r="O4303">
        <v>0.1205</v>
      </c>
    </row>
    <row r="4304" spans="1:15" x14ac:dyDescent="0.25">
      <c r="A4304">
        <v>112065</v>
      </c>
      <c r="B4304" t="s">
        <v>11705</v>
      </c>
      <c r="C4304" t="s">
        <v>11706</v>
      </c>
      <c r="D4304" t="s">
        <v>21</v>
      </c>
      <c r="E4304" t="s">
        <v>22</v>
      </c>
      <c r="F4304" s="1"/>
      <c r="K4304">
        <v>2025</v>
      </c>
      <c r="L4304">
        <v>182.78320570372301</v>
      </c>
      <c r="M4304">
        <v>4.42136016880377</v>
      </c>
      <c r="N4304">
        <v>163.44</v>
      </c>
      <c r="O4304">
        <v>0</v>
      </c>
    </row>
    <row r="4305" spans="1:15" x14ac:dyDescent="0.25">
      <c r="A4305">
        <v>322367</v>
      </c>
      <c r="B4305" t="s">
        <v>11707</v>
      </c>
      <c r="C4305" t="s">
        <v>11708</v>
      </c>
      <c r="D4305" t="s">
        <v>488</v>
      </c>
      <c r="E4305" t="s">
        <v>604</v>
      </c>
      <c r="F4305" s="1"/>
      <c r="K4305">
        <v>2025</v>
      </c>
      <c r="L4305">
        <v>67.972616836832003</v>
      </c>
      <c r="M4305">
        <v>41.607290752246598</v>
      </c>
      <c r="N4305">
        <v>7.4770894496265203</v>
      </c>
      <c r="O4305">
        <v>1.2694000000000001</v>
      </c>
    </row>
    <row r="4306" spans="1:15" x14ac:dyDescent="0.25">
      <c r="A4306">
        <v>111000</v>
      </c>
      <c r="B4306" t="s">
        <v>11709</v>
      </c>
      <c r="C4306" t="s">
        <v>11710</v>
      </c>
      <c r="D4306" t="s">
        <v>21</v>
      </c>
      <c r="E4306" t="s">
        <v>22</v>
      </c>
      <c r="F4306" s="1"/>
      <c r="K4306">
        <v>2025</v>
      </c>
      <c r="L4306">
        <v>-0.45878015512767101</v>
      </c>
      <c r="M4306">
        <v>-0.43987094993416198</v>
      </c>
      <c r="N4306">
        <v>-1747.6666666666699</v>
      </c>
      <c r="O4306">
        <v>0</v>
      </c>
    </row>
    <row r="4307" spans="1:15" x14ac:dyDescent="0.25">
      <c r="A4307">
        <v>132650</v>
      </c>
      <c r="B4307" t="s">
        <v>4109</v>
      </c>
      <c r="C4307" t="s">
        <v>4110</v>
      </c>
      <c r="D4307" t="s">
        <v>123</v>
      </c>
      <c r="E4307" t="s">
        <v>124</v>
      </c>
      <c r="F4307" s="1">
        <v>46218</v>
      </c>
      <c r="G4307">
        <v>922.72299999999996</v>
      </c>
      <c r="H4307">
        <v>2099.41477308</v>
      </c>
      <c r="I4307">
        <v>37.04</v>
      </c>
      <c r="J4307">
        <v>3.4882581740000003</v>
      </c>
      <c r="K4307">
        <v>2025</v>
      </c>
      <c r="L4307">
        <v>-3.8446076691819902</v>
      </c>
      <c r="M4307">
        <v>6.4165503201852898</v>
      </c>
      <c r="N4307">
        <v>1.02724010271748</v>
      </c>
      <c r="O4307">
        <v>0.2671</v>
      </c>
    </row>
    <row r="4308" spans="1:15" x14ac:dyDescent="0.25">
      <c r="A4308">
        <v>108922</v>
      </c>
      <c r="B4308" t="s">
        <v>11711</v>
      </c>
      <c r="C4308" t="s">
        <v>11712</v>
      </c>
      <c r="D4308" t="s">
        <v>488</v>
      </c>
      <c r="E4308" t="s">
        <v>489</v>
      </c>
      <c r="F4308" s="1"/>
      <c r="K4308">
        <v>2025</v>
      </c>
      <c r="L4308">
        <v>-1244.18182270545</v>
      </c>
      <c r="M4308">
        <v>-5.4803097878804996</v>
      </c>
      <c r="O4308">
        <v>-0.73699999999999999</v>
      </c>
    </row>
    <row r="4309" spans="1:15" x14ac:dyDescent="0.25">
      <c r="A4309">
        <v>208646</v>
      </c>
      <c r="B4309" t="s">
        <v>4111</v>
      </c>
      <c r="C4309" t="s">
        <v>4112</v>
      </c>
      <c r="D4309" t="s">
        <v>158</v>
      </c>
      <c r="E4309" t="s">
        <v>159</v>
      </c>
      <c r="F4309" s="1">
        <v>46218</v>
      </c>
      <c r="G4309">
        <v>450.52199999999999</v>
      </c>
      <c r="H4309">
        <v>4609.4400000000005</v>
      </c>
      <c r="I4309">
        <v>654.75</v>
      </c>
      <c r="J4309">
        <v>30.143831314999996</v>
      </c>
      <c r="K4309">
        <v>2025</v>
      </c>
      <c r="L4309">
        <v>56.903642740021901</v>
      </c>
      <c r="M4309">
        <v>59.100366720769898</v>
      </c>
      <c r="N4309">
        <v>1520.61037394451</v>
      </c>
      <c r="O4309">
        <v>0.19289999999999999</v>
      </c>
    </row>
    <row r="4310" spans="1:15" x14ac:dyDescent="0.25">
      <c r="A4310">
        <v>210518</v>
      </c>
      <c r="B4310" t="s">
        <v>4113</v>
      </c>
      <c r="C4310" t="s">
        <v>4114</v>
      </c>
      <c r="D4310" t="s">
        <v>193</v>
      </c>
      <c r="E4310" t="s">
        <v>194</v>
      </c>
      <c r="F4310" s="1">
        <v>46218</v>
      </c>
      <c r="G4310">
        <v>52.453000000000003</v>
      </c>
      <c r="H4310">
        <v>13.795558313999999</v>
      </c>
      <c r="I4310">
        <v>1.91</v>
      </c>
      <c r="J4310">
        <v>1.0290657E-2</v>
      </c>
      <c r="K4310">
        <v>2025</v>
      </c>
      <c r="L4310">
        <v>15.0361150994813</v>
      </c>
      <c r="M4310">
        <v>19.249574842072001</v>
      </c>
      <c r="N4310">
        <v>10.810840282232199</v>
      </c>
      <c r="O4310">
        <v>0.56230000000000002</v>
      </c>
    </row>
    <row r="4311" spans="1:15" x14ac:dyDescent="0.25">
      <c r="A4311">
        <v>208763</v>
      </c>
      <c r="B4311" t="s">
        <v>4115</v>
      </c>
      <c r="C4311" t="s">
        <v>4116</v>
      </c>
      <c r="D4311" t="s">
        <v>74</v>
      </c>
      <c r="E4311" t="s">
        <v>277</v>
      </c>
      <c r="F4311" s="1">
        <v>46218</v>
      </c>
      <c r="G4311">
        <v>159.68299999999999</v>
      </c>
      <c r="H4311">
        <v>20604.31203135</v>
      </c>
      <c r="I4311">
        <v>6698.5</v>
      </c>
      <c r="J4311">
        <v>105.760576</v>
      </c>
      <c r="K4311">
        <v>2025</v>
      </c>
      <c r="L4311">
        <v>7.6502041361362201</v>
      </c>
      <c r="M4311">
        <v>10.659045284438699</v>
      </c>
      <c r="N4311">
        <v>4.26976534296029</v>
      </c>
      <c r="O4311">
        <v>0.24260000000000001</v>
      </c>
    </row>
    <row r="4312" spans="1:15" x14ac:dyDescent="0.25">
      <c r="A4312">
        <v>323241</v>
      </c>
      <c r="B4312" t="s">
        <v>11713</v>
      </c>
      <c r="C4312" t="s">
        <v>11714</v>
      </c>
      <c r="D4312" t="s">
        <v>74</v>
      </c>
      <c r="E4312" t="s">
        <v>78</v>
      </c>
      <c r="F4312" s="1"/>
      <c r="K4312">
        <v>2025</v>
      </c>
      <c r="L4312">
        <v>86.7997673967823</v>
      </c>
      <c r="M4312">
        <v>54.774641643268801</v>
      </c>
      <c r="N4312">
        <v>8.7132110954395898</v>
      </c>
      <c r="O4312">
        <v>0.99819999999999998</v>
      </c>
    </row>
    <row r="4313" spans="1:15" x14ac:dyDescent="0.25">
      <c r="A4313">
        <v>239967</v>
      </c>
      <c r="B4313" t="s">
        <v>11715</v>
      </c>
      <c r="C4313" t="s">
        <v>11716</v>
      </c>
      <c r="D4313" t="s">
        <v>21</v>
      </c>
      <c r="E4313" t="s">
        <v>22</v>
      </c>
      <c r="F4313" s="1"/>
      <c r="K4313">
        <v>2025</v>
      </c>
      <c r="L4313">
        <v>2.4599505734317102</v>
      </c>
      <c r="M4313">
        <v>3.1138508169634802</v>
      </c>
      <c r="N4313">
        <v>0</v>
      </c>
      <c r="O4313">
        <v>0</v>
      </c>
    </row>
    <row r="4314" spans="1:15" x14ac:dyDescent="0.25">
      <c r="A4314">
        <v>237053</v>
      </c>
      <c r="B4314" t="s">
        <v>11717</v>
      </c>
      <c r="C4314" t="s">
        <v>11718</v>
      </c>
      <c r="D4314" t="s">
        <v>32</v>
      </c>
      <c r="E4314" t="s">
        <v>33</v>
      </c>
      <c r="F4314" s="1"/>
      <c r="K4314">
        <v>2025</v>
      </c>
      <c r="L4314">
        <v>0</v>
      </c>
      <c r="M4314">
        <v>-27.006475506768702</v>
      </c>
      <c r="N4314">
        <v>-6.8552190648496403</v>
      </c>
      <c r="O4314">
        <v>-1.7635000000000001</v>
      </c>
    </row>
    <row r="4315" spans="1:15" x14ac:dyDescent="0.25">
      <c r="A4315">
        <v>295952</v>
      </c>
      <c r="B4315" t="s">
        <v>4117</v>
      </c>
      <c r="C4315" t="s">
        <v>4118</v>
      </c>
      <c r="D4315" t="s">
        <v>21</v>
      </c>
      <c r="E4315" t="s">
        <v>112</v>
      </c>
      <c r="F4315" s="1">
        <v>46218</v>
      </c>
      <c r="G4315">
        <v>754.976</v>
      </c>
      <c r="H4315">
        <v>2561.4444420880004</v>
      </c>
      <c r="I4315">
        <v>129.26</v>
      </c>
      <c r="J4315">
        <v>9.7104747489999994</v>
      </c>
      <c r="K4315">
        <v>2025</v>
      </c>
      <c r="L4315">
        <v>8.5585990386469302</v>
      </c>
      <c r="M4315">
        <v>12.610800523590999</v>
      </c>
      <c r="N4315">
        <v>1.30413792949914</v>
      </c>
      <c r="O4315">
        <v>2.8033999999999999</v>
      </c>
    </row>
    <row r="4316" spans="1:15" x14ac:dyDescent="0.25">
      <c r="A4316">
        <v>132097</v>
      </c>
      <c r="B4316" t="s">
        <v>4119</v>
      </c>
      <c r="C4316" t="s">
        <v>4120</v>
      </c>
      <c r="D4316" t="s">
        <v>48</v>
      </c>
      <c r="E4316" t="s">
        <v>49</v>
      </c>
      <c r="F4316" s="1">
        <v>44718</v>
      </c>
      <c r="G4316">
        <v>2.609</v>
      </c>
      <c r="H4316">
        <v>38.660130000000002</v>
      </c>
      <c r="I4316">
        <v>30.75</v>
      </c>
      <c r="J4316">
        <v>8.0226749999999999E-3</v>
      </c>
      <c r="K4316">
        <v>2021</v>
      </c>
      <c r="L4316">
        <v>0</v>
      </c>
      <c r="M4316">
        <v>-21.060315338881999</v>
      </c>
      <c r="N4316">
        <v>-1.04961002931323</v>
      </c>
      <c r="O4316">
        <v>-2.4163000000000001</v>
      </c>
    </row>
    <row r="4317" spans="1:15" x14ac:dyDescent="0.25">
      <c r="A4317">
        <v>100460</v>
      </c>
      <c r="B4317" t="s">
        <v>4121</v>
      </c>
      <c r="C4317" t="s">
        <v>4122</v>
      </c>
      <c r="D4317" t="s">
        <v>123</v>
      </c>
      <c r="E4317" t="s">
        <v>124</v>
      </c>
      <c r="F4317" s="1">
        <v>46218</v>
      </c>
      <c r="G4317">
        <v>801.79600000000005</v>
      </c>
      <c r="H4317">
        <v>2046.7796498950001</v>
      </c>
      <c r="I4317">
        <v>141.65</v>
      </c>
      <c r="J4317">
        <v>11.323685132</v>
      </c>
      <c r="K4317">
        <v>2025</v>
      </c>
      <c r="L4317">
        <v>9.3364114678406498</v>
      </c>
      <c r="M4317">
        <v>10.5392835616661</v>
      </c>
      <c r="N4317">
        <v>1.9963742960734401</v>
      </c>
      <c r="O4317">
        <v>1.6246</v>
      </c>
    </row>
    <row r="4318" spans="1:15" x14ac:dyDescent="0.25">
      <c r="A4318">
        <v>123832</v>
      </c>
      <c r="B4318" t="s">
        <v>4123</v>
      </c>
      <c r="C4318" t="s">
        <v>4124</v>
      </c>
      <c r="D4318" t="s">
        <v>123</v>
      </c>
      <c r="E4318" t="s">
        <v>124</v>
      </c>
      <c r="F4318" s="1">
        <v>36676</v>
      </c>
      <c r="G4318">
        <v>0.5</v>
      </c>
      <c r="H4318">
        <v>7.24275</v>
      </c>
      <c r="I4318">
        <v>9.25</v>
      </c>
      <c r="J4318">
        <v>4.64E-4</v>
      </c>
      <c r="K4318">
        <v>2025</v>
      </c>
      <c r="L4318">
        <v>0</v>
      </c>
      <c r="M4318">
        <v>0</v>
      </c>
      <c r="N4318">
        <v>-0.123837706688358</v>
      </c>
      <c r="O4318">
        <v>-0.50460000000000005</v>
      </c>
    </row>
    <row r="4319" spans="1:15" x14ac:dyDescent="0.25">
      <c r="A4319">
        <v>116068</v>
      </c>
      <c r="B4319" t="s">
        <v>4125</v>
      </c>
      <c r="C4319" t="s">
        <v>4126</v>
      </c>
      <c r="D4319" t="s">
        <v>65</v>
      </c>
      <c r="E4319" t="s">
        <v>66</v>
      </c>
      <c r="F4319" s="1">
        <v>36676</v>
      </c>
      <c r="G4319">
        <v>3.5</v>
      </c>
      <c r="I4319">
        <v>2.15</v>
      </c>
      <c r="J4319">
        <v>7.5249999999999991E-4</v>
      </c>
      <c r="K4319">
        <v>2008</v>
      </c>
      <c r="L4319">
        <v>0</v>
      </c>
      <c r="M4319">
        <v>3.39780315402774</v>
      </c>
      <c r="N4319">
        <v>3.1458543870773799E-2</v>
      </c>
      <c r="O4319">
        <v>-1.2096078538808199</v>
      </c>
    </row>
    <row r="4320" spans="1:15" x14ac:dyDescent="0.25">
      <c r="A4320">
        <v>130341</v>
      </c>
      <c r="B4320" t="s">
        <v>11719</v>
      </c>
      <c r="C4320" t="s">
        <v>11720</v>
      </c>
      <c r="D4320" t="s">
        <v>21</v>
      </c>
      <c r="E4320" t="s">
        <v>112</v>
      </c>
      <c r="F4320" s="1"/>
      <c r="K4320">
        <v>2025</v>
      </c>
      <c r="L4320">
        <v>0.99697347338436904</v>
      </c>
      <c r="M4320">
        <v>2.3755478946362398</v>
      </c>
      <c r="N4320">
        <v>2.2043269230769198</v>
      </c>
      <c r="O4320">
        <v>0.15859999999999999</v>
      </c>
    </row>
    <row r="4321" spans="1:15" x14ac:dyDescent="0.25">
      <c r="A4321">
        <v>295998</v>
      </c>
      <c r="B4321" t="s">
        <v>11721</v>
      </c>
      <c r="C4321" t="s">
        <v>11722</v>
      </c>
      <c r="D4321" t="s">
        <v>71</v>
      </c>
      <c r="E4321" t="s">
        <v>223</v>
      </c>
      <c r="F4321" s="1"/>
    </row>
    <row r="4322" spans="1:15" x14ac:dyDescent="0.25">
      <c r="A4322">
        <v>305620</v>
      </c>
      <c r="B4322" t="s">
        <v>4127</v>
      </c>
      <c r="C4322" t="s">
        <v>4128</v>
      </c>
      <c r="D4322" t="s">
        <v>89</v>
      </c>
      <c r="E4322" t="s">
        <v>344</v>
      </c>
      <c r="F4322" s="1">
        <v>46218</v>
      </c>
      <c r="G4322">
        <v>153.393</v>
      </c>
      <c r="H4322">
        <v>699.90000000000009</v>
      </c>
      <c r="I4322">
        <v>23.33</v>
      </c>
      <c r="J4322">
        <v>0.35883712099999998</v>
      </c>
      <c r="K4322">
        <v>2025</v>
      </c>
      <c r="L4322">
        <v>10.833239121084199</v>
      </c>
      <c r="M4322">
        <v>11.492138635071299</v>
      </c>
      <c r="N4322">
        <v>2.5318126201713</v>
      </c>
      <c r="O4322">
        <v>1.0265</v>
      </c>
    </row>
    <row r="4323" spans="1:15" x14ac:dyDescent="0.25">
      <c r="A4323">
        <v>242447</v>
      </c>
      <c r="B4323" t="s">
        <v>11723</v>
      </c>
      <c r="C4323" t="s">
        <v>11724</v>
      </c>
      <c r="D4323" t="s">
        <v>58</v>
      </c>
      <c r="E4323" t="s">
        <v>58</v>
      </c>
      <c r="F4323" s="1"/>
      <c r="K4323">
        <v>2025</v>
      </c>
      <c r="L4323">
        <v>-0.70882247709828305</v>
      </c>
      <c r="M4323">
        <v>-0.735504110299255</v>
      </c>
      <c r="N4323">
        <v>-418.5</v>
      </c>
      <c r="O4323">
        <v>0</v>
      </c>
    </row>
    <row r="4324" spans="1:15" x14ac:dyDescent="0.25">
      <c r="A4324">
        <v>132357</v>
      </c>
      <c r="B4324" t="s">
        <v>4129</v>
      </c>
      <c r="C4324" t="s">
        <v>4130</v>
      </c>
      <c r="D4324" t="s">
        <v>582</v>
      </c>
      <c r="E4324" t="s">
        <v>583</v>
      </c>
      <c r="F4324" s="1">
        <v>46218</v>
      </c>
      <c r="G4324">
        <v>8.423</v>
      </c>
      <c r="H4324">
        <v>115.65880920000001</v>
      </c>
      <c r="I4324">
        <v>51.21</v>
      </c>
      <c r="J4324">
        <v>4.3567636E-2</v>
      </c>
      <c r="K4324">
        <v>2025</v>
      </c>
      <c r="L4324">
        <v>3.8731762012514999</v>
      </c>
      <c r="M4324">
        <v>6.0134556159804502</v>
      </c>
      <c r="N4324">
        <v>2.37559431947497</v>
      </c>
      <c r="O4324">
        <v>0.31059999999999999</v>
      </c>
    </row>
    <row r="4325" spans="1:15" x14ac:dyDescent="0.25">
      <c r="A4325">
        <v>101477</v>
      </c>
      <c r="B4325" t="s">
        <v>11725</v>
      </c>
      <c r="C4325" t="s">
        <v>11726</v>
      </c>
      <c r="D4325" t="s">
        <v>58</v>
      </c>
      <c r="E4325" t="s">
        <v>58</v>
      </c>
      <c r="F4325" s="1"/>
      <c r="K4325">
        <v>2025</v>
      </c>
      <c r="L4325">
        <v>0</v>
      </c>
      <c r="M4325">
        <v>0</v>
      </c>
      <c r="N4325">
        <v>-11.267213114754099</v>
      </c>
      <c r="O4325">
        <v>-0.4037</v>
      </c>
    </row>
    <row r="4326" spans="1:15" x14ac:dyDescent="0.25">
      <c r="A4326">
        <v>208766</v>
      </c>
      <c r="B4326" t="s">
        <v>4131</v>
      </c>
      <c r="C4326" t="s">
        <v>4132</v>
      </c>
      <c r="D4326" t="s">
        <v>21</v>
      </c>
      <c r="E4326" t="s">
        <v>25</v>
      </c>
      <c r="F4326" s="1">
        <v>46218</v>
      </c>
      <c r="G4326">
        <v>1703.4780000000001</v>
      </c>
      <c r="H4326">
        <v>73758.941084699996</v>
      </c>
      <c r="I4326">
        <v>2892.6</v>
      </c>
      <c r="J4326">
        <v>494.80654050999999</v>
      </c>
      <c r="K4326">
        <v>2025</v>
      </c>
      <c r="L4326">
        <v>23.875596846749598</v>
      </c>
      <c r="M4326">
        <v>31.902052375730701</v>
      </c>
      <c r="N4326">
        <v>3260.1176470588198</v>
      </c>
      <c r="O4326">
        <v>0</v>
      </c>
    </row>
    <row r="4327" spans="1:15" x14ac:dyDescent="0.25">
      <c r="A4327">
        <v>126169</v>
      </c>
      <c r="B4327" t="s">
        <v>11727</v>
      </c>
      <c r="C4327" t="s">
        <v>11728</v>
      </c>
      <c r="D4327" t="s">
        <v>61</v>
      </c>
      <c r="E4327" t="s">
        <v>294</v>
      </c>
      <c r="F4327" s="1"/>
      <c r="K4327">
        <v>2025</v>
      </c>
      <c r="L4327">
        <v>13.755496839170799</v>
      </c>
      <c r="M4327">
        <v>18.5216611835158</v>
      </c>
      <c r="N4327">
        <v>508.57474226804101</v>
      </c>
      <c r="O4327">
        <v>0</v>
      </c>
    </row>
    <row r="4328" spans="1:15" x14ac:dyDescent="0.25">
      <c r="A4328">
        <v>317383</v>
      </c>
      <c r="B4328" t="s">
        <v>11729</v>
      </c>
      <c r="C4328" t="s">
        <v>11730</v>
      </c>
      <c r="D4328" t="s">
        <v>32</v>
      </c>
      <c r="E4328" t="s">
        <v>52</v>
      </c>
      <c r="F4328" s="1"/>
      <c r="K4328">
        <v>2024</v>
      </c>
      <c r="L4328">
        <v>49.756701331165303</v>
      </c>
      <c r="M4328">
        <v>67.109174968753393</v>
      </c>
      <c r="O4328">
        <v>0</v>
      </c>
    </row>
    <row r="4329" spans="1:15" x14ac:dyDescent="0.25">
      <c r="A4329">
        <v>105594</v>
      </c>
      <c r="B4329" t="s">
        <v>11731</v>
      </c>
      <c r="C4329" t="s">
        <v>11732</v>
      </c>
      <c r="D4329" t="s">
        <v>21</v>
      </c>
      <c r="E4329" t="s">
        <v>112</v>
      </c>
      <c r="F4329" s="1"/>
      <c r="K4329">
        <v>2025</v>
      </c>
      <c r="L4329">
        <v>4.2861920488273899</v>
      </c>
      <c r="M4329">
        <v>5.7292755319593702</v>
      </c>
      <c r="N4329">
        <v>6852.5</v>
      </c>
      <c r="O4329">
        <v>0</v>
      </c>
    </row>
    <row r="4330" spans="1:15" x14ac:dyDescent="0.25">
      <c r="A4330">
        <v>104356</v>
      </c>
      <c r="B4330" t="s">
        <v>11733</v>
      </c>
      <c r="C4330" t="s">
        <v>11734</v>
      </c>
      <c r="D4330" t="s">
        <v>41</v>
      </c>
      <c r="E4330" t="s">
        <v>41</v>
      </c>
      <c r="F4330" s="1"/>
      <c r="K4330">
        <v>2025</v>
      </c>
      <c r="L4330">
        <v>3.38310604956117</v>
      </c>
      <c r="M4330">
        <v>3.6750383911450202</v>
      </c>
      <c r="N4330">
        <v>19.212364776059001</v>
      </c>
      <c r="O4330">
        <v>2.7699999999999999E-2</v>
      </c>
    </row>
    <row r="4331" spans="1:15" x14ac:dyDescent="0.25">
      <c r="A4331">
        <v>211292</v>
      </c>
      <c r="B4331" t="s">
        <v>4133</v>
      </c>
      <c r="C4331" t="s">
        <v>4134</v>
      </c>
      <c r="D4331" t="s">
        <v>119</v>
      </c>
      <c r="E4331" t="s">
        <v>323</v>
      </c>
      <c r="F4331" s="1">
        <v>46218</v>
      </c>
      <c r="G4331">
        <v>4.8</v>
      </c>
      <c r="H4331">
        <v>166.68657127500001</v>
      </c>
      <c r="I4331">
        <v>69.25</v>
      </c>
      <c r="J4331">
        <v>3.3149999999999999E-2</v>
      </c>
      <c r="K4331">
        <v>2024</v>
      </c>
      <c r="L4331">
        <v>11.481170978993999</v>
      </c>
      <c r="M4331">
        <v>11.922524472117299</v>
      </c>
      <c r="N4331">
        <v>2.25751007515521</v>
      </c>
      <c r="O4331">
        <v>1.1638999999999999</v>
      </c>
    </row>
    <row r="4332" spans="1:15" x14ac:dyDescent="0.25">
      <c r="A4332">
        <v>120059</v>
      </c>
      <c r="B4332" t="s">
        <v>4135</v>
      </c>
      <c r="C4332" t="s">
        <v>4136</v>
      </c>
      <c r="D4332" t="s">
        <v>119</v>
      </c>
      <c r="E4332" t="s">
        <v>714</v>
      </c>
      <c r="F4332" s="1">
        <v>46218</v>
      </c>
      <c r="G4332">
        <v>950.02200000000005</v>
      </c>
      <c r="H4332">
        <v>1066.5</v>
      </c>
      <c r="I4332">
        <v>106.65</v>
      </c>
      <c r="J4332">
        <v>10.122177726999999</v>
      </c>
      <c r="K4332">
        <v>2025</v>
      </c>
      <c r="L4332">
        <v>7.40842164616231</v>
      </c>
      <c r="M4332">
        <v>9.6094424072476308</v>
      </c>
      <c r="N4332">
        <v>11.698186493066</v>
      </c>
      <c r="O4332">
        <v>0.1111</v>
      </c>
    </row>
    <row r="4333" spans="1:15" x14ac:dyDescent="0.25">
      <c r="A4333">
        <v>120043</v>
      </c>
      <c r="B4333" t="s">
        <v>4137</v>
      </c>
      <c r="C4333" t="s">
        <v>4138</v>
      </c>
      <c r="D4333" t="s">
        <v>119</v>
      </c>
      <c r="E4333" t="s">
        <v>714</v>
      </c>
      <c r="F4333" s="1">
        <v>46218</v>
      </c>
      <c r="G4333">
        <v>64.325000000000003</v>
      </c>
      <c r="H4333">
        <v>544.37194499999998</v>
      </c>
      <c r="I4333">
        <v>136.11000000000001</v>
      </c>
      <c r="J4333">
        <v>0.87629114899999994</v>
      </c>
      <c r="K4333">
        <v>2025</v>
      </c>
      <c r="L4333">
        <v>4.3130353095423501</v>
      </c>
      <c r="M4333">
        <v>5.29165204141826</v>
      </c>
      <c r="N4333">
        <v>138.468725566849</v>
      </c>
      <c r="O4333">
        <v>0</v>
      </c>
    </row>
    <row r="4334" spans="1:15" x14ac:dyDescent="0.25">
      <c r="A4334">
        <v>111200</v>
      </c>
      <c r="B4334" t="s">
        <v>11735</v>
      </c>
      <c r="C4334" t="s">
        <v>11736</v>
      </c>
      <c r="D4334" t="s">
        <v>21</v>
      </c>
      <c r="E4334" t="s">
        <v>25</v>
      </c>
      <c r="F4334" s="1"/>
      <c r="K4334">
        <v>2025</v>
      </c>
      <c r="L4334">
        <v>3.1820076711712399</v>
      </c>
      <c r="M4334">
        <v>4.30432104564514</v>
      </c>
      <c r="N4334">
        <v>24.542552671457202</v>
      </c>
      <c r="O4334">
        <v>7.3000000000000001E-3</v>
      </c>
    </row>
    <row r="4335" spans="1:15" x14ac:dyDescent="0.25">
      <c r="A4335">
        <v>111401</v>
      </c>
      <c r="B4335" t="s">
        <v>11737</v>
      </c>
      <c r="C4335" t="s">
        <v>11738</v>
      </c>
      <c r="D4335" t="s">
        <v>58</v>
      </c>
      <c r="E4335" t="s">
        <v>58</v>
      </c>
      <c r="F4335" s="1"/>
      <c r="K4335">
        <v>2025</v>
      </c>
      <c r="L4335">
        <v>-3.0633730855372998</v>
      </c>
      <c r="M4335">
        <v>0.71771229181311602</v>
      </c>
      <c r="N4335">
        <v>0.72045604486227899</v>
      </c>
      <c r="O4335">
        <v>8.8700000000000001E-2</v>
      </c>
    </row>
    <row r="4336" spans="1:15" x14ac:dyDescent="0.25">
      <c r="A4336">
        <v>131821</v>
      </c>
      <c r="B4336" t="s">
        <v>11739</v>
      </c>
      <c r="C4336" t="s">
        <v>11740</v>
      </c>
      <c r="D4336" t="s">
        <v>21</v>
      </c>
      <c r="E4336" t="s">
        <v>25</v>
      </c>
      <c r="F4336" s="1"/>
      <c r="K4336">
        <v>2025</v>
      </c>
      <c r="L4336">
        <v>-5.10153758060755</v>
      </c>
      <c r="M4336">
        <v>-3.5992542692323699</v>
      </c>
      <c r="N4336">
        <v>-4146.9696969696997</v>
      </c>
      <c r="O4336">
        <v>6.88E-2</v>
      </c>
    </row>
    <row r="4337" spans="1:15" x14ac:dyDescent="0.25">
      <c r="A4337">
        <v>295053</v>
      </c>
      <c r="B4337" t="s">
        <v>11741</v>
      </c>
      <c r="C4337" t="s">
        <v>11742</v>
      </c>
      <c r="D4337" t="s">
        <v>58</v>
      </c>
      <c r="E4337" t="s">
        <v>58</v>
      </c>
      <c r="F4337" s="1"/>
      <c r="K4337">
        <v>2025</v>
      </c>
      <c r="L4337">
        <v>5.6897431696862801</v>
      </c>
      <c r="M4337">
        <v>4.2060838994909799</v>
      </c>
      <c r="N4337">
        <v>2640.28947368421</v>
      </c>
      <c r="O4337">
        <v>1.0206</v>
      </c>
    </row>
    <row r="4338" spans="1:15" x14ac:dyDescent="0.25">
      <c r="A4338">
        <v>318592</v>
      </c>
      <c r="B4338" t="s">
        <v>11743</v>
      </c>
      <c r="C4338" t="s">
        <v>11744</v>
      </c>
      <c r="D4338" t="s">
        <v>28</v>
      </c>
      <c r="E4338" t="s">
        <v>81</v>
      </c>
      <c r="F4338" s="1"/>
    </row>
    <row r="4339" spans="1:15" x14ac:dyDescent="0.25">
      <c r="A4339">
        <v>310359</v>
      </c>
      <c r="B4339" t="s">
        <v>11743</v>
      </c>
      <c r="C4339" t="s">
        <v>11745</v>
      </c>
      <c r="D4339" t="s">
        <v>7095</v>
      </c>
      <c r="E4339" t="s">
        <v>7096</v>
      </c>
      <c r="F4339" s="1"/>
    </row>
    <row r="4340" spans="1:15" x14ac:dyDescent="0.25">
      <c r="A4340">
        <v>115037</v>
      </c>
      <c r="B4340" t="s">
        <v>4139</v>
      </c>
      <c r="C4340" t="s">
        <v>4140</v>
      </c>
      <c r="D4340" t="s">
        <v>140</v>
      </c>
      <c r="E4340" t="s">
        <v>630</v>
      </c>
      <c r="F4340" s="1">
        <v>46218</v>
      </c>
      <c r="G4340">
        <v>13.978999999999999</v>
      </c>
      <c r="H4340">
        <v>189.20393750000002</v>
      </c>
      <c r="I4340">
        <v>31.25</v>
      </c>
      <c r="J4340">
        <v>4.3689204999999995E-2</v>
      </c>
      <c r="K4340">
        <v>2025</v>
      </c>
      <c r="L4340">
        <v>2.6965188214807498</v>
      </c>
      <c r="M4340">
        <v>5.2775605075923897</v>
      </c>
      <c r="N4340">
        <v>1.91501140940625</v>
      </c>
      <c r="O4340">
        <v>0.28129999999999999</v>
      </c>
    </row>
    <row r="4341" spans="1:15" x14ac:dyDescent="0.25">
      <c r="A4341">
        <v>221106</v>
      </c>
      <c r="B4341" t="s">
        <v>4141</v>
      </c>
      <c r="C4341" t="s">
        <v>4142</v>
      </c>
      <c r="D4341" t="s">
        <v>582</v>
      </c>
      <c r="E4341" t="s">
        <v>1152</v>
      </c>
      <c r="F4341" s="1">
        <v>46218</v>
      </c>
      <c r="G4341">
        <v>22.972999999999999</v>
      </c>
      <c r="H4341">
        <v>208.7941175</v>
      </c>
      <c r="I4341">
        <v>6.04</v>
      </c>
      <c r="J4341">
        <v>1.3874614E-2</v>
      </c>
      <c r="K4341">
        <v>2025</v>
      </c>
      <c r="L4341">
        <v>-6.5739880134537803</v>
      </c>
      <c r="M4341">
        <v>-4.9207358355778297</v>
      </c>
      <c r="N4341">
        <v>-2.5923350358917698</v>
      </c>
      <c r="O4341">
        <v>0.20130000000000001</v>
      </c>
    </row>
    <row r="4342" spans="1:15" x14ac:dyDescent="0.25">
      <c r="A4342">
        <v>111766</v>
      </c>
      <c r="B4342" t="s">
        <v>4143</v>
      </c>
      <c r="C4342" t="s">
        <v>4144</v>
      </c>
      <c r="D4342" t="s">
        <v>21</v>
      </c>
      <c r="E4342" t="s">
        <v>112</v>
      </c>
      <c r="F4342" s="1">
        <v>46218</v>
      </c>
      <c r="G4342">
        <v>17.164000000000001</v>
      </c>
      <c r="H4342">
        <v>376.17152724300001</v>
      </c>
      <c r="I4342">
        <v>228.71</v>
      </c>
      <c r="J4342">
        <v>0.38970464100000002</v>
      </c>
      <c r="K4342">
        <v>2025</v>
      </c>
      <c r="L4342">
        <v>7.2051582418664202</v>
      </c>
      <c r="M4342">
        <v>9.8213427207898096</v>
      </c>
      <c r="N4342">
        <v>1.2701629045944201</v>
      </c>
      <c r="O4342">
        <v>4.3348000000000004</v>
      </c>
    </row>
    <row r="4343" spans="1:15" x14ac:dyDescent="0.25">
      <c r="A4343">
        <v>221790</v>
      </c>
      <c r="B4343" t="s">
        <v>4145</v>
      </c>
      <c r="C4343" t="s">
        <v>4146</v>
      </c>
      <c r="D4343" t="s">
        <v>21</v>
      </c>
      <c r="E4343" t="s">
        <v>112</v>
      </c>
      <c r="F4343" s="1">
        <v>46218</v>
      </c>
      <c r="G4343">
        <v>962.072</v>
      </c>
      <c r="H4343">
        <v>121090.92173112</v>
      </c>
      <c r="I4343">
        <v>3016.2</v>
      </c>
      <c r="J4343">
        <v>290.27628961999994</v>
      </c>
      <c r="K4343">
        <v>2025</v>
      </c>
      <c r="L4343">
        <v>19.727379722487999</v>
      </c>
      <c r="M4343">
        <v>13.446865023146101</v>
      </c>
      <c r="N4343">
        <v>2.0935496408527898</v>
      </c>
      <c r="O4343">
        <v>3.1585000000000001</v>
      </c>
    </row>
    <row r="4344" spans="1:15" x14ac:dyDescent="0.25">
      <c r="A4344">
        <v>283733</v>
      </c>
      <c r="B4344" t="s">
        <v>4147</v>
      </c>
      <c r="C4344" t="s">
        <v>4148</v>
      </c>
      <c r="D4344" t="s">
        <v>21</v>
      </c>
      <c r="E4344" t="s">
        <v>112</v>
      </c>
      <c r="F4344" s="1">
        <v>46218</v>
      </c>
      <c r="G4344">
        <v>820.99300000000005</v>
      </c>
      <c r="H4344">
        <v>4186.2648895040002</v>
      </c>
      <c r="I4344">
        <v>245.54</v>
      </c>
      <c r="J4344">
        <v>20.229761472</v>
      </c>
      <c r="K4344">
        <v>2025</v>
      </c>
      <c r="L4344">
        <v>-8.2357086363113208</v>
      </c>
      <c r="M4344">
        <v>5.88587596215035</v>
      </c>
      <c r="N4344">
        <v>0.68938560700135998</v>
      </c>
      <c r="O4344">
        <v>3.0318999999999998</v>
      </c>
    </row>
    <row r="4345" spans="1:15" x14ac:dyDescent="0.25">
      <c r="A4345">
        <v>278804</v>
      </c>
      <c r="B4345" t="s">
        <v>11746</v>
      </c>
      <c r="C4345" t="s">
        <v>11747</v>
      </c>
      <c r="D4345" t="s">
        <v>58</v>
      </c>
      <c r="E4345" t="s">
        <v>58</v>
      </c>
      <c r="F4345" s="1"/>
      <c r="K4345">
        <v>2025</v>
      </c>
      <c r="L4345">
        <v>-28.331934677971699</v>
      </c>
      <c r="M4345">
        <v>-26.719994686176001</v>
      </c>
      <c r="N4345">
        <v>-3519.875</v>
      </c>
      <c r="O4345">
        <v>1.1000000000000001E-3</v>
      </c>
    </row>
    <row r="4346" spans="1:15" x14ac:dyDescent="0.25">
      <c r="A4346">
        <v>323600</v>
      </c>
      <c r="B4346" t="s">
        <v>11748</v>
      </c>
      <c r="C4346" t="s">
        <v>11749</v>
      </c>
      <c r="D4346" t="s">
        <v>74</v>
      </c>
      <c r="E4346" t="s">
        <v>78</v>
      </c>
      <c r="F4346" s="1"/>
      <c r="K4346">
        <v>2025</v>
      </c>
      <c r="L4346">
        <v>8.1619593356409403</v>
      </c>
      <c r="M4346">
        <v>13.5361862314712</v>
      </c>
      <c r="N4346">
        <v>1.7341156267887801</v>
      </c>
      <c r="O4346">
        <v>1.5356000000000001</v>
      </c>
    </row>
    <row r="4347" spans="1:15" x14ac:dyDescent="0.25">
      <c r="A4347">
        <v>225034</v>
      </c>
      <c r="B4347" t="s">
        <v>11750</v>
      </c>
      <c r="C4347" t="s">
        <v>11751</v>
      </c>
      <c r="D4347" t="s">
        <v>21</v>
      </c>
      <c r="E4347" t="s">
        <v>25</v>
      </c>
      <c r="F4347" s="1"/>
      <c r="K4347">
        <v>2025</v>
      </c>
      <c r="L4347">
        <v>29.770445748495199</v>
      </c>
      <c r="M4347">
        <v>44.041872118158501</v>
      </c>
      <c r="N4347">
        <v>219.07997757055901</v>
      </c>
      <c r="O4347">
        <v>2.4799999999999999E-2</v>
      </c>
    </row>
    <row r="4348" spans="1:15" x14ac:dyDescent="0.25">
      <c r="A4348">
        <v>315949</v>
      </c>
      <c r="B4348" t="s">
        <v>4149</v>
      </c>
      <c r="C4348" t="s">
        <v>4150</v>
      </c>
      <c r="D4348" t="s">
        <v>21</v>
      </c>
      <c r="E4348" t="s">
        <v>55</v>
      </c>
      <c r="F4348" s="1">
        <v>46218</v>
      </c>
      <c r="G4348">
        <v>14.4</v>
      </c>
      <c r="H4348">
        <v>77.350322000000006</v>
      </c>
      <c r="I4348">
        <v>67.900000000000006</v>
      </c>
      <c r="J4348">
        <v>9.3593999999999997E-2</v>
      </c>
      <c r="K4348">
        <v>2025</v>
      </c>
      <c r="L4348">
        <v>25.808355018840299</v>
      </c>
      <c r="M4348">
        <v>31.361495784790499</v>
      </c>
      <c r="N4348">
        <v>14.4698098521072</v>
      </c>
      <c r="O4348">
        <v>6.5799999999999997E-2</v>
      </c>
    </row>
    <row r="4349" spans="1:15" x14ac:dyDescent="0.25">
      <c r="A4349">
        <v>131843</v>
      </c>
      <c r="B4349" t="s">
        <v>11752</v>
      </c>
      <c r="C4349" t="s">
        <v>11753</v>
      </c>
      <c r="D4349" t="s">
        <v>32</v>
      </c>
      <c r="E4349" t="s">
        <v>33</v>
      </c>
      <c r="F4349" s="1"/>
      <c r="K4349">
        <v>2010</v>
      </c>
      <c r="L4349">
        <v>7.04660357961182</v>
      </c>
      <c r="M4349">
        <v>7.7058101048047396</v>
      </c>
      <c r="N4349">
        <v>2.6224301319975201</v>
      </c>
      <c r="O4349">
        <v>0.272626611440487</v>
      </c>
    </row>
    <row r="4350" spans="1:15" x14ac:dyDescent="0.25">
      <c r="A4350">
        <v>318438</v>
      </c>
      <c r="B4350" t="s">
        <v>11754</v>
      </c>
      <c r="C4350" t="s">
        <v>11755</v>
      </c>
      <c r="D4350" t="s">
        <v>32</v>
      </c>
      <c r="E4350" t="s">
        <v>52</v>
      </c>
      <c r="F4350" s="1"/>
      <c r="K4350">
        <v>2025</v>
      </c>
      <c r="L4350">
        <v>59.206151920239598</v>
      </c>
      <c r="M4350">
        <v>80.894174453435895</v>
      </c>
      <c r="N4350">
        <v>65.804480651731197</v>
      </c>
      <c r="O4350">
        <v>0</v>
      </c>
    </row>
    <row r="4351" spans="1:15" x14ac:dyDescent="0.25">
      <c r="A4351">
        <v>102405</v>
      </c>
      <c r="B4351" t="s">
        <v>11756</v>
      </c>
      <c r="C4351" t="s">
        <v>11757</v>
      </c>
      <c r="D4351" t="s">
        <v>65</v>
      </c>
      <c r="E4351" t="s">
        <v>66</v>
      </c>
      <c r="F4351" s="1"/>
      <c r="K4351">
        <v>2015</v>
      </c>
      <c r="L4351">
        <v>0</v>
      </c>
      <c r="M4351">
        <v>-121.354950733073</v>
      </c>
      <c r="N4351">
        <v>-1.6481969419588101</v>
      </c>
      <c r="O4351">
        <v>-0.78669999999999995</v>
      </c>
    </row>
    <row r="4352" spans="1:15" x14ac:dyDescent="0.25">
      <c r="A4352">
        <v>106734</v>
      </c>
      <c r="B4352" t="s">
        <v>4151</v>
      </c>
      <c r="C4352" t="s">
        <v>4152</v>
      </c>
      <c r="D4352" t="s">
        <v>58</v>
      </c>
      <c r="E4352" t="s">
        <v>58</v>
      </c>
      <c r="F4352" s="1">
        <v>36585</v>
      </c>
      <c r="G4352">
        <v>2.6</v>
      </c>
      <c r="H4352">
        <v>6.3601740000000007</v>
      </c>
      <c r="I4352">
        <v>11.25</v>
      </c>
      <c r="J4352">
        <v>2.8822499999999998E-3</v>
      </c>
      <c r="K4352">
        <v>2025</v>
      </c>
      <c r="L4352">
        <v>-7.6109892488707196</v>
      </c>
      <c r="M4352">
        <v>-6.2909468591934399</v>
      </c>
      <c r="N4352">
        <v>-92.221251819505099</v>
      </c>
      <c r="O4352">
        <v>0</v>
      </c>
    </row>
    <row r="4353" spans="1:15" x14ac:dyDescent="0.25">
      <c r="A4353">
        <v>242448</v>
      </c>
      <c r="B4353" t="s">
        <v>11758</v>
      </c>
      <c r="C4353" t="s">
        <v>11759</v>
      </c>
      <c r="D4353" t="s">
        <v>58</v>
      </c>
      <c r="E4353" t="s">
        <v>58</v>
      </c>
      <c r="F4353" s="1"/>
      <c r="K4353">
        <v>2025</v>
      </c>
      <c r="L4353">
        <v>3.6628902343096499</v>
      </c>
      <c r="M4353">
        <v>3.8175627402530901</v>
      </c>
      <c r="O4353">
        <v>0</v>
      </c>
    </row>
    <row r="4354" spans="1:15" x14ac:dyDescent="0.25">
      <c r="A4354">
        <v>225029</v>
      </c>
      <c r="B4354" t="s">
        <v>4153</v>
      </c>
      <c r="C4354" t="s">
        <v>4154</v>
      </c>
      <c r="D4354" t="s">
        <v>21</v>
      </c>
      <c r="E4354" t="s">
        <v>112</v>
      </c>
      <c r="F4354" s="1">
        <v>46218</v>
      </c>
      <c r="G4354">
        <v>0.49399999999999999</v>
      </c>
      <c r="H4354">
        <v>662.21143350000011</v>
      </c>
      <c r="I4354">
        <v>2241.1</v>
      </c>
      <c r="J4354">
        <v>0.11037178</v>
      </c>
      <c r="K4354">
        <v>2025</v>
      </c>
      <c r="L4354">
        <v>0.30055672776221598</v>
      </c>
      <c r="M4354">
        <v>0.384578007461918</v>
      </c>
      <c r="N4354">
        <v>0</v>
      </c>
      <c r="O4354">
        <v>0</v>
      </c>
    </row>
    <row r="4355" spans="1:15" x14ac:dyDescent="0.25">
      <c r="A4355">
        <v>112279</v>
      </c>
      <c r="B4355" t="s">
        <v>11760</v>
      </c>
      <c r="C4355" t="s">
        <v>11761</v>
      </c>
      <c r="D4355" t="s">
        <v>21</v>
      </c>
      <c r="E4355" t="s">
        <v>22</v>
      </c>
      <c r="F4355" s="1"/>
      <c r="K4355">
        <v>2025</v>
      </c>
      <c r="L4355">
        <v>23.934378204189301</v>
      </c>
      <c r="M4355">
        <v>-3.9908686052168698</v>
      </c>
      <c r="N4355">
        <v>-115.913043478261</v>
      </c>
      <c r="O4355">
        <v>9.3200000000000005E-2</v>
      </c>
    </row>
    <row r="4356" spans="1:15" x14ac:dyDescent="0.25">
      <c r="A4356">
        <v>303246</v>
      </c>
      <c r="B4356" t="s">
        <v>11762</v>
      </c>
      <c r="C4356" t="s">
        <v>11763</v>
      </c>
      <c r="D4356" t="s">
        <v>32</v>
      </c>
      <c r="E4356" t="s">
        <v>33</v>
      </c>
      <c r="F4356" s="1"/>
      <c r="K4356">
        <v>2025</v>
      </c>
      <c r="L4356">
        <v>18.501467813391599</v>
      </c>
      <c r="M4356">
        <v>23.6572698944913</v>
      </c>
      <c r="N4356">
        <v>22.360316913537702</v>
      </c>
      <c r="O4356">
        <v>2.01E-2</v>
      </c>
    </row>
    <row r="4357" spans="1:15" x14ac:dyDescent="0.25">
      <c r="A4357">
        <v>315990</v>
      </c>
      <c r="B4357" t="s">
        <v>11764</v>
      </c>
      <c r="C4357" t="s">
        <v>11765</v>
      </c>
      <c r="D4357" t="s">
        <v>48</v>
      </c>
      <c r="E4357" t="s">
        <v>49</v>
      </c>
      <c r="F4357" s="1"/>
      <c r="K4357">
        <v>2025</v>
      </c>
      <c r="L4357">
        <v>22.899236286873201</v>
      </c>
      <c r="M4357">
        <v>26.216670679911001</v>
      </c>
      <c r="N4357">
        <v>6.41142121931908</v>
      </c>
      <c r="O4357">
        <v>0.2797</v>
      </c>
    </row>
    <row r="4358" spans="1:15" x14ac:dyDescent="0.25">
      <c r="A4358">
        <v>114328</v>
      </c>
      <c r="B4358" t="s">
        <v>11766</v>
      </c>
      <c r="C4358" t="s">
        <v>11767</v>
      </c>
      <c r="D4358" t="s">
        <v>71</v>
      </c>
      <c r="E4358" t="s">
        <v>71</v>
      </c>
      <c r="F4358" s="1"/>
      <c r="K4358">
        <v>2008</v>
      </c>
      <c r="L4358">
        <v>0</v>
      </c>
      <c r="M4358">
        <v>-22.5500094696351</v>
      </c>
      <c r="N4358">
        <v>-14.343968095712899</v>
      </c>
      <c r="O4358">
        <v>-1.7303765107620299</v>
      </c>
    </row>
    <row r="4359" spans="1:15" x14ac:dyDescent="0.25">
      <c r="A4359">
        <v>124709</v>
      </c>
      <c r="B4359" t="s">
        <v>4155</v>
      </c>
      <c r="C4359" t="s">
        <v>4156</v>
      </c>
      <c r="D4359" t="s">
        <v>84</v>
      </c>
      <c r="E4359" t="s">
        <v>239</v>
      </c>
      <c r="F4359" s="1">
        <v>46218</v>
      </c>
      <c r="G4359">
        <v>1716.627</v>
      </c>
      <c r="H4359">
        <v>5222.6892856800005</v>
      </c>
      <c r="I4359">
        <v>222.96</v>
      </c>
      <c r="J4359">
        <v>38.068310914999998</v>
      </c>
      <c r="K4359">
        <v>2026</v>
      </c>
      <c r="L4359">
        <v>3.8117268430051299</v>
      </c>
      <c r="M4359">
        <v>7.5512284119896202</v>
      </c>
      <c r="N4359">
        <v>1.8</v>
      </c>
      <c r="O4359">
        <v>0.41020000000000001</v>
      </c>
    </row>
    <row r="4360" spans="1:15" x14ac:dyDescent="0.25">
      <c r="A4360">
        <v>323920</v>
      </c>
      <c r="B4360" t="s">
        <v>11768</v>
      </c>
      <c r="C4360" t="s">
        <v>11769</v>
      </c>
      <c r="D4360" t="s">
        <v>84</v>
      </c>
      <c r="E4360" t="s">
        <v>239</v>
      </c>
      <c r="F4360" s="1">
        <v>46015</v>
      </c>
      <c r="G4360">
        <v>176.67500000000001</v>
      </c>
      <c r="I4360">
        <v>85.62</v>
      </c>
      <c r="J4360">
        <v>1.5360186169999999</v>
      </c>
    </row>
    <row r="4361" spans="1:15" x14ac:dyDescent="0.25">
      <c r="A4361">
        <v>241884</v>
      </c>
      <c r="B4361" t="s">
        <v>4157</v>
      </c>
      <c r="C4361" t="s">
        <v>4158</v>
      </c>
      <c r="D4361" t="s">
        <v>21</v>
      </c>
      <c r="E4361" t="s">
        <v>22</v>
      </c>
      <c r="F4361" s="1">
        <v>46218</v>
      </c>
      <c r="G4361">
        <v>4.5999999999999999E-2</v>
      </c>
      <c r="H4361">
        <v>278.31</v>
      </c>
      <c r="I4361">
        <v>2783.1</v>
      </c>
      <c r="J4361">
        <v>1.2994249999999999E-2</v>
      </c>
      <c r="K4361">
        <v>2025</v>
      </c>
      <c r="L4361">
        <v>7.9171549759959996</v>
      </c>
      <c r="M4361">
        <v>11.2399545116188</v>
      </c>
      <c r="N4361">
        <v>70.307041090233298</v>
      </c>
      <c r="O4361">
        <v>2.3E-3</v>
      </c>
    </row>
    <row r="4362" spans="1:15" x14ac:dyDescent="0.25">
      <c r="A4362">
        <v>131832</v>
      </c>
      <c r="B4362" t="s">
        <v>11770</v>
      </c>
      <c r="C4362" t="s">
        <v>11771</v>
      </c>
      <c r="D4362" t="s">
        <v>58</v>
      </c>
      <c r="E4362" t="s">
        <v>58</v>
      </c>
      <c r="F4362" s="1"/>
      <c r="K4362">
        <v>2025</v>
      </c>
      <c r="L4362">
        <v>6.9021507099070103</v>
      </c>
      <c r="M4362">
        <v>8.1406086980130201</v>
      </c>
      <c r="N4362">
        <v>180.65683450855801</v>
      </c>
      <c r="O4362">
        <v>0</v>
      </c>
    </row>
    <row r="4363" spans="1:15" x14ac:dyDescent="0.25">
      <c r="A4363">
        <v>100075</v>
      </c>
      <c r="B4363" t="s">
        <v>4159</v>
      </c>
      <c r="C4363" t="s">
        <v>4160</v>
      </c>
      <c r="D4363" t="s">
        <v>84</v>
      </c>
      <c r="E4363" t="s">
        <v>309</v>
      </c>
      <c r="F4363" s="1">
        <v>40781</v>
      </c>
      <c r="G4363">
        <v>7470.6580000000004</v>
      </c>
      <c r="H4363">
        <v>1008.3681884550001</v>
      </c>
      <c r="I4363">
        <v>23.55</v>
      </c>
      <c r="J4363">
        <v>18.276242865</v>
      </c>
      <c r="K4363">
        <v>2013</v>
      </c>
      <c r="L4363">
        <v>3.4649798136895873</v>
      </c>
      <c r="M4363">
        <v>8.5844999038196832</v>
      </c>
      <c r="N4363">
        <v>1.6139662943885795</v>
      </c>
      <c r="O4363">
        <v>1.2749054778677502</v>
      </c>
    </row>
    <row r="4364" spans="1:15" x14ac:dyDescent="0.25">
      <c r="A4364">
        <v>226981</v>
      </c>
      <c r="B4364" t="s">
        <v>4161</v>
      </c>
      <c r="C4364" t="s">
        <v>4162</v>
      </c>
      <c r="D4364" t="s">
        <v>84</v>
      </c>
      <c r="E4364" t="s">
        <v>309</v>
      </c>
      <c r="F4364" s="1">
        <v>46216</v>
      </c>
      <c r="G4364">
        <v>285.07299999999998</v>
      </c>
      <c r="H4364">
        <v>172.84078586700002</v>
      </c>
      <c r="I4364">
        <v>2.89</v>
      </c>
      <c r="J4364">
        <v>8.2386096999999991E-2</v>
      </c>
      <c r="K4364">
        <v>2025</v>
      </c>
      <c r="L4364">
        <v>0</v>
      </c>
      <c r="M4364">
        <v>0</v>
      </c>
      <c r="N4364">
        <v>40.697646435413503</v>
      </c>
      <c r="O4364">
        <v>-1.7899999999999999E-2</v>
      </c>
    </row>
    <row r="4365" spans="1:15" x14ac:dyDescent="0.25">
      <c r="A4365">
        <v>132362</v>
      </c>
      <c r="B4365" t="s">
        <v>11772</v>
      </c>
      <c r="C4365" t="s">
        <v>11773</v>
      </c>
      <c r="D4365" t="s">
        <v>2828</v>
      </c>
      <c r="E4365" t="s">
        <v>2829</v>
      </c>
      <c r="F4365" s="1"/>
      <c r="K4365">
        <v>2025</v>
      </c>
      <c r="L4365">
        <v>2.12763027804312</v>
      </c>
      <c r="M4365">
        <v>2.5163487075134801</v>
      </c>
      <c r="N4365">
        <v>100.56832701138001</v>
      </c>
      <c r="O4365">
        <v>4.1999999999999997E-3</v>
      </c>
    </row>
    <row r="4366" spans="1:15" x14ac:dyDescent="0.25">
      <c r="A4366">
        <v>132895</v>
      </c>
      <c r="B4366" t="s">
        <v>4163</v>
      </c>
      <c r="C4366" t="s">
        <v>4164</v>
      </c>
      <c r="D4366" t="s">
        <v>21</v>
      </c>
      <c r="E4366" t="s">
        <v>112</v>
      </c>
      <c r="F4366" s="1">
        <v>46218</v>
      </c>
      <c r="G4366">
        <v>3.3860000000000001</v>
      </c>
      <c r="H4366">
        <v>30.188412899999999</v>
      </c>
      <c r="I4366">
        <v>23.93</v>
      </c>
      <c r="J4366">
        <v>8.0208199999999997E-3</v>
      </c>
      <c r="K4366">
        <v>2025</v>
      </c>
      <c r="L4366">
        <v>156.67499493551199</v>
      </c>
      <c r="M4366">
        <v>29.217430872718499</v>
      </c>
      <c r="N4366">
        <v>5.0404568487090797</v>
      </c>
      <c r="O4366">
        <v>4.5075000000000003</v>
      </c>
    </row>
    <row r="4367" spans="1:15" x14ac:dyDescent="0.25">
      <c r="A4367">
        <v>121109</v>
      </c>
      <c r="B4367" t="s">
        <v>4165</v>
      </c>
      <c r="C4367" t="s">
        <v>4166</v>
      </c>
      <c r="D4367" t="s">
        <v>71</v>
      </c>
      <c r="E4367" t="s">
        <v>223</v>
      </c>
      <c r="F4367" s="1">
        <v>46218</v>
      </c>
      <c r="G4367">
        <v>4.2530000000000001</v>
      </c>
      <c r="H4367">
        <v>75.154446250000007</v>
      </c>
      <c r="I4367">
        <v>24.05</v>
      </c>
      <c r="J4367">
        <v>1.0204507E-2</v>
      </c>
      <c r="K4367">
        <v>2025</v>
      </c>
      <c r="L4367">
        <v>2.1087990233968901</v>
      </c>
      <c r="M4367">
        <v>5.7550976683333497</v>
      </c>
      <c r="N4367">
        <v>1.2838073825835501</v>
      </c>
      <c r="O4367">
        <v>1.0773999999999999</v>
      </c>
    </row>
    <row r="4368" spans="1:15" x14ac:dyDescent="0.25">
      <c r="A4368">
        <v>313922</v>
      </c>
      <c r="B4368" t="s">
        <v>11774</v>
      </c>
      <c r="C4368" t="s">
        <v>11775</v>
      </c>
      <c r="D4368" t="s">
        <v>7095</v>
      </c>
      <c r="E4368" t="s">
        <v>7096</v>
      </c>
      <c r="F4368" s="1"/>
    </row>
    <row r="4369" spans="1:15" x14ac:dyDescent="0.25">
      <c r="A4369">
        <v>313921</v>
      </c>
      <c r="B4369" t="s">
        <v>11776</v>
      </c>
      <c r="D4369" t="s">
        <v>7095</v>
      </c>
      <c r="E4369" t="s">
        <v>7096</v>
      </c>
      <c r="F4369" s="1">
        <v>45341</v>
      </c>
      <c r="G4369">
        <v>113.32899999999999</v>
      </c>
      <c r="I4369">
        <v>11.85</v>
      </c>
      <c r="J4369">
        <v>0.13431204999999999</v>
      </c>
    </row>
    <row r="4370" spans="1:15" x14ac:dyDescent="0.25">
      <c r="A4370">
        <v>200126</v>
      </c>
      <c r="B4370" t="s">
        <v>4167</v>
      </c>
      <c r="C4370" t="s">
        <v>4168</v>
      </c>
      <c r="D4370" t="s">
        <v>21</v>
      </c>
      <c r="E4370" t="s">
        <v>112</v>
      </c>
      <c r="F4370" s="1">
        <v>46218</v>
      </c>
      <c r="G4370">
        <v>1.7470000000000001</v>
      </c>
      <c r="H4370">
        <v>418.68766733400003</v>
      </c>
      <c r="I4370">
        <v>250.02</v>
      </c>
      <c r="J4370">
        <v>4.3919790999999993E-2</v>
      </c>
      <c r="K4370">
        <v>2025</v>
      </c>
      <c r="L4370">
        <v>3.3894589844757199</v>
      </c>
      <c r="M4370">
        <v>4.2884888002245498</v>
      </c>
      <c r="N4370">
        <v>84.599649967184405</v>
      </c>
      <c r="O4370">
        <v>5.8999999999999999E-3</v>
      </c>
    </row>
    <row r="4371" spans="1:15" x14ac:dyDescent="0.25">
      <c r="A4371">
        <v>119136</v>
      </c>
      <c r="B4371" t="s">
        <v>4169</v>
      </c>
      <c r="C4371" t="s">
        <v>4170</v>
      </c>
      <c r="D4371" t="s">
        <v>71</v>
      </c>
      <c r="E4371" t="s">
        <v>223</v>
      </c>
      <c r="F4371" s="1">
        <v>46218</v>
      </c>
      <c r="G4371">
        <v>8.5</v>
      </c>
      <c r="H4371">
        <v>504.94362514699998</v>
      </c>
      <c r="I4371">
        <v>116.87</v>
      </c>
      <c r="J4371">
        <v>9.9389352E-2</v>
      </c>
      <c r="K4371">
        <v>2025</v>
      </c>
      <c r="L4371">
        <v>2.1071626856813599</v>
      </c>
      <c r="M4371">
        <v>4.6829944079499404</v>
      </c>
      <c r="N4371">
        <v>1.5778021954111801</v>
      </c>
      <c r="O4371">
        <v>0.63249999999999995</v>
      </c>
    </row>
    <row r="4372" spans="1:15" x14ac:dyDescent="0.25">
      <c r="A4372">
        <v>123391</v>
      </c>
      <c r="B4372" t="s">
        <v>4171</v>
      </c>
      <c r="C4372" t="s">
        <v>4172</v>
      </c>
      <c r="D4372" t="s">
        <v>272</v>
      </c>
      <c r="E4372" t="s">
        <v>272</v>
      </c>
      <c r="F4372" s="1">
        <v>46218</v>
      </c>
      <c r="G4372">
        <v>4.6459999999999999</v>
      </c>
      <c r="H4372">
        <v>615.56035468500011</v>
      </c>
      <c r="I4372">
        <v>250.35</v>
      </c>
      <c r="J4372">
        <v>0.11675521499999998</v>
      </c>
      <c r="K4372">
        <v>2025</v>
      </c>
      <c r="L4372">
        <v>7.5337891210762402</v>
      </c>
      <c r="M4372">
        <v>10.543269339703</v>
      </c>
      <c r="N4372">
        <v>6.12086181771949</v>
      </c>
      <c r="O4372">
        <v>0.19869999999999999</v>
      </c>
    </row>
    <row r="4373" spans="1:15" x14ac:dyDescent="0.25">
      <c r="A4373">
        <v>100296</v>
      </c>
      <c r="B4373" t="s">
        <v>4173</v>
      </c>
      <c r="C4373" t="s">
        <v>4174</v>
      </c>
      <c r="D4373" t="s">
        <v>71</v>
      </c>
      <c r="E4373" t="s">
        <v>223</v>
      </c>
      <c r="F4373" s="1">
        <v>46218</v>
      </c>
      <c r="G4373">
        <v>11.837999999999999</v>
      </c>
      <c r="H4373">
        <v>995.58268931500015</v>
      </c>
      <c r="I4373">
        <v>276.05</v>
      </c>
      <c r="J4373">
        <v>0.32649639999999996</v>
      </c>
      <c r="K4373">
        <v>2025</v>
      </c>
      <c r="L4373">
        <v>0.83167856062951895</v>
      </c>
      <c r="M4373">
        <v>3.82656476142779</v>
      </c>
      <c r="N4373">
        <v>1.2682218222710699</v>
      </c>
      <c r="O4373">
        <v>0.73919999999999997</v>
      </c>
    </row>
    <row r="4374" spans="1:15" x14ac:dyDescent="0.25">
      <c r="A4374">
        <v>131365</v>
      </c>
      <c r="B4374" t="s">
        <v>11777</v>
      </c>
      <c r="C4374" t="s">
        <v>11778</v>
      </c>
      <c r="D4374" t="s">
        <v>58</v>
      </c>
      <c r="E4374" t="s">
        <v>58</v>
      </c>
      <c r="F4374" s="1"/>
      <c r="K4374">
        <v>2014</v>
      </c>
      <c r="L4374">
        <v>9.83776432426966E-2</v>
      </c>
      <c r="M4374">
        <v>0.14271141349806199</v>
      </c>
      <c r="N4374">
        <v>417.040816326531</v>
      </c>
      <c r="O4374">
        <v>0</v>
      </c>
    </row>
    <row r="4375" spans="1:15" x14ac:dyDescent="0.25">
      <c r="A4375">
        <v>287435</v>
      </c>
      <c r="B4375" t="s">
        <v>4175</v>
      </c>
      <c r="C4375" t="s">
        <v>4176</v>
      </c>
      <c r="D4375" t="s">
        <v>89</v>
      </c>
      <c r="E4375" t="s">
        <v>197</v>
      </c>
      <c r="F4375" s="1">
        <v>46218</v>
      </c>
      <c r="G4375">
        <v>10.675000000000001</v>
      </c>
      <c r="H4375">
        <v>68.486093060000002</v>
      </c>
      <c r="I4375">
        <v>39.049999999999997</v>
      </c>
      <c r="J4375">
        <v>4.2484055E-2</v>
      </c>
      <c r="K4375">
        <v>2025</v>
      </c>
      <c r="L4375">
        <v>-17.267777187523699</v>
      </c>
      <c r="M4375">
        <v>-8.1162864710592793</v>
      </c>
      <c r="N4375">
        <v>-1.8600670548791201</v>
      </c>
      <c r="O4375">
        <v>0.54349999999999998</v>
      </c>
    </row>
    <row r="4376" spans="1:15" x14ac:dyDescent="0.25">
      <c r="A4376">
        <v>316061</v>
      </c>
      <c r="B4376" t="s">
        <v>11779</v>
      </c>
      <c r="C4376" t="s">
        <v>11780</v>
      </c>
      <c r="D4376" t="s">
        <v>7095</v>
      </c>
      <c r="E4376" t="s">
        <v>7096</v>
      </c>
      <c r="F4376" s="1">
        <v>45517</v>
      </c>
      <c r="G4376">
        <v>19.291</v>
      </c>
      <c r="I4376">
        <v>13.96</v>
      </c>
      <c r="J4376">
        <v>2.6325640000000001E-2</v>
      </c>
    </row>
    <row r="4377" spans="1:15" x14ac:dyDescent="0.25">
      <c r="A4377">
        <v>317996</v>
      </c>
      <c r="B4377" t="s">
        <v>11781</v>
      </c>
      <c r="C4377" t="s">
        <v>11782</v>
      </c>
      <c r="D4377" t="s">
        <v>7095</v>
      </c>
      <c r="E4377" t="s">
        <v>7096</v>
      </c>
      <c r="F4377" s="1">
        <v>45785</v>
      </c>
      <c r="G4377">
        <v>1.7130000000000001</v>
      </c>
      <c r="I4377">
        <v>18.54</v>
      </c>
      <c r="J4377">
        <v>2.7551069999999997E-3</v>
      </c>
    </row>
    <row r="4378" spans="1:15" x14ac:dyDescent="0.25">
      <c r="A4378">
        <v>312049</v>
      </c>
      <c r="B4378" t="s">
        <v>11783</v>
      </c>
      <c r="C4378" t="s">
        <v>11784</v>
      </c>
      <c r="D4378" t="s">
        <v>7095</v>
      </c>
      <c r="E4378" t="s">
        <v>7096</v>
      </c>
      <c r="F4378" s="1">
        <v>45191</v>
      </c>
      <c r="G4378">
        <v>54.741</v>
      </c>
      <c r="I4378">
        <v>5.65</v>
      </c>
      <c r="J4378">
        <v>3.1843394999999997E-2</v>
      </c>
    </row>
    <row r="4379" spans="1:15" x14ac:dyDescent="0.25">
      <c r="A4379">
        <v>305875</v>
      </c>
      <c r="B4379" t="s">
        <v>11783</v>
      </c>
      <c r="C4379" t="s">
        <v>11785</v>
      </c>
      <c r="D4379" t="s">
        <v>7095</v>
      </c>
      <c r="E4379" t="s">
        <v>7096</v>
      </c>
      <c r="F4379" s="1">
        <v>44678</v>
      </c>
      <c r="G4379">
        <v>18.664999999999999</v>
      </c>
      <c r="I4379">
        <v>42.25</v>
      </c>
      <c r="J4379">
        <v>8.5444165000000002E-2</v>
      </c>
    </row>
    <row r="4380" spans="1:15" x14ac:dyDescent="0.25">
      <c r="A4380">
        <v>121030</v>
      </c>
      <c r="B4380" t="s">
        <v>4177</v>
      </c>
      <c r="C4380" t="s">
        <v>4178</v>
      </c>
      <c r="D4380" t="s">
        <v>71</v>
      </c>
      <c r="E4380" t="s">
        <v>945</v>
      </c>
      <c r="F4380" s="1">
        <v>43514</v>
      </c>
      <c r="G4380">
        <v>1</v>
      </c>
      <c r="H4380">
        <v>1.5</v>
      </c>
      <c r="I4380">
        <v>0.05</v>
      </c>
      <c r="J4380">
        <v>4.9999999999999996E-6</v>
      </c>
      <c r="K4380">
        <v>2018</v>
      </c>
      <c r="L4380">
        <v>0</v>
      </c>
      <c r="M4380">
        <v>-38.596400112023296</v>
      </c>
      <c r="N4380">
        <v>0</v>
      </c>
      <c r="O4380">
        <v>-2.1159851161152101</v>
      </c>
    </row>
    <row r="4381" spans="1:15" x14ac:dyDescent="0.25">
      <c r="A4381">
        <v>277916</v>
      </c>
      <c r="B4381" t="s">
        <v>11786</v>
      </c>
      <c r="C4381" t="s">
        <v>11787</v>
      </c>
      <c r="D4381" t="s">
        <v>58</v>
      </c>
      <c r="E4381" t="s">
        <v>58</v>
      </c>
      <c r="F4381" s="1"/>
      <c r="K4381">
        <v>2025</v>
      </c>
      <c r="L4381">
        <v>7.2919772135783898</v>
      </c>
      <c r="M4381">
        <v>6.6910859199848396</v>
      </c>
      <c r="N4381">
        <v>235.444444444444</v>
      </c>
      <c r="O4381">
        <v>3.1E-2</v>
      </c>
    </row>
    <row r="4382" spans="1:15" x14ac:dyDescent="0.25">
      <c r="A4382">
        <v>318422</v>
      </c>
      <c r="B4382" t="s">
        <v>11788</v>
      </c>
      <c r="C4382" t="s">
        <v>11789</v>
      </c>
      <c r="D4382" t="s">
        <v>21</v>
      </c>
      <c r="E4382" t="s">
        <v>218</v>
      </c>
      <c r="F4382" s="1"/>
      <c r="K4382">
        <v>2024</v>
      </c>
      <c r="L4382">
        <v>49.388592702048399</v>
      </c>
      <c r="M4382">
        <v>63.567958838378097</v>
      </c>
      <c r="N4382">
        <v>90.912171199286703</v>
      </c>
      <c r="O4382">
        <v>0</v>
      </c>
    </row>
    <row r="4383" spans="1:15" x14ac:dyDescent="0.25">
      <c r="A4383">
        <v>210130</v>
      </c>
      <c r="B4383" t="s">
        <v>11790</v>
      </c>
      <c r="C4383" t="s">
        <v>11791</v>
      </c>
      <c r="D4383" t="s">
        <v>256</v>
      </c>
      <c r="E4383" t="s">
        <v>256</v>
      </c>
      <c r="F4383" s="1"/>
      <c r="K4383">
        <v>2017</v>
      </c>
      <c r="L4383">
        <v>1.17975451562252</v>
      </c>
      <c r="M4383">
        <v>4.1111001767498898</v>
      </c>
      <c r="N4383">
        <v>1.3099678584677099</v>
      </c>
      <c r="O4383">
        <v>0.428752323369606</v>
      </c>
    </row>
    <row r="4384" spans="1:15" x14ac:dyDescent="0.25">
      <c r="A4384">
        <v>131212</v>
      </c>
      <c r="B4384" t="s">
        <v>11792</v>
      </c>
      <c r="C4384" t="s">
        <v>11793</v>
      </c>
      <c r="D4384" t="s">
        <v>21</v>
      </c>
      <c r="E4384" t="s">
        <v>112</v>
      </c>
      <c r="F4384" s="1"/>
      <c r="K4384">
        <v>2025</v>
      </c>
      <c r="L4384">
        <v>10.582320938371099</v>
      </c>
      <c r="M4384">
        <v>13.6153995982105</v>
      </c>
      <c r="N4384">
        <v>11.2374837252004</v>
      </c>
      <c r="O4384">
        <v>3.2199999999999999E-2</v>
      </c>
    </row>
    <row r="4385" spans="1:15" x14ac:dyDescent="0.25">
      <c r="A4385">
        <v>132256</v>
      </c>
      <c r="B4385" t="s">
        <v>4179</v>
      </c>
      <c r="C4385" t="s">
        <v>4180</v>
      </c>
      <c r="D4385" t="s">
        <v>21</v>
      </c>
      <c r="E4385" t="s">
        <v>22</v>
      </c>
      <c r="F4385" s="1">
        <v>46218</v>
      </c>
      <c r="G4385">
        <v>1.7669999999999999</v>
      </c>
      <c r="H4385">
        <v>2807.4266958000003</v>
      </c>
      <c r="I4385">
        <v>5466</v>
      </c>
      <c r="J4385">
        <v>0.96622909999999995</v>
      </c>
      <c r="K4385">
        <v>2025</v>
      </c>
      <c r="L4385">
        <v>0.25880824067452601</v>
      </c>
      <c r="M4385">
        <v>0.36775889900078901</v>
      </c>
      <c r="N4385">
        <v>1916.3759124087601</v>
      </c>
      <c r="O4385">
        <v>0</v>
      </c>
    </row>
    <row r="4386" spans="1:15" x14ac:dyDescent="0.25">
      <c r="A4386">
        <v>244810</v>
      </c>
      <c r="B4386" t="s">
        <v>11794</v>
      </c>
      <c r="C4386" t="s">
        <v>11795</v>
      </c>
      <c r="D4386" t="s">
        <v>21</v>
      </c>
      <c r="E4386" t="s">
        <v>25</v>
      </c>
      <c r="F4386" s="1"/>
      <c r="K4386">
        <v>2025</v>
      </c>
      <c r="L4386">
        <v>3.1916226617739198</v>
      </c>
      <c r="M4386">
        <v>4.4553835138279796</v>
      </c>
      <c r="N4386">
        <v>23.818181818181799</v>
      </c>
      <c r="O4386">
        <v>0</v>
      </c>
    </row>
    <row r="4387" spans="1:15" x14ac:dyDescent="0.25">
      <c r="A4387">
        <v>313147</v>
      </c>
      <c r="B4387" t="s">
        <v>4181</v>
      </c>
      <c r="C4387" t="s">
        <v>4182</v>
      </c>
      <c r="D4387" t="s">
        <v>89</v>
      </c>
      <c r="E4387" t="s">
        <v>90</v>
      </c>
      <c r="F4387" s="1">
        <v>46218</v>
      </c>
      <c r="G4387">
        <v>4.8</v>
      </c>
      <c r="H4387">
        <v>58.796910000000004</v>
      </c>
      <c r="I4387">
        <v>45</v>
      </c>
      <c r="J4387">
        <v>2.1627999999999998E-2</v>
      </c>
      <c r="K4387">
        <v>2025</v>
      </c>
      <c r="L4387">
        <v>10.675445709846199</v>
      </c>
      <c r="M4387">
        <v>14.1257098867869</v>
      </c>
      <c r="N4387">
        <v>3.2624028531885401</v>
      </c>
      <c r="O4387">
        <v>0.23580000000000001</v>
      </c>
    </row>
    <row r="4388" spans="1:15" x14ac:dyDescent="0.25">
      <c r="A4388">
        <v>314998</v>
      </c>
      <c r="B4388" t="s">
        <v>4183</v>
      </c>
      <c r="C4388" t="s">
        <v>4184</v>
      </c>
      <c r="D4388" t="s">
        <v>93</v>
      </c>
      <c r="E4388" t="s">
        <v>533</v>
      </c>
      <c r="F4388" s="1">
        <v>46218</v>
      </c>
      <c r="G4388">
        <v>16.8</v>
      </c>
      <c r="H4388">
        <v>656.29768050000007</v>
      </c>
      <c r="I4388">
        <v>287</v>
      </c>
      <c r="J4388">
        <v>0.47874</v>
      </c>
      <c r="K4388">
        <v>2025</v>
      </c>
      <c r="L4388">
        <v>13.542816177595901</v>
      </c>
      <c r="M4388">
        <v>18.288736812752699</v>
      </c>
      <c r="N4388">
        <v>11.1567289802428</v>
      </c>
      <c r="O4388">
        <v>2.4400000000000002E-2</v>
      </c>
    </row>
    <row r="4389" spans="1:15" x14ac:dyDescent="0.25">
      <c r="A4389">
        <v>301985</v>
      </c>
      <c r="B4389" t="s">
        <v>11796</v>
      </c>
      <c r="C4389" t="s">
        <v>11797</v>
      </c>
      <c r="D4389" t="s">
        <v>58</v>
      </c>
      <c r="E4389" t="s">
        <v>58</v>
      </c>
      <c r="F4389" s="1"/>
      <c r="K4389">
        <v>2025</v>
      </c>
      <c r="L4389">
        <v>1.03803444021243</v>
      </c>
      <c r="M4389">
        <v>1.4171271212202501</v>
      </c>
      <c r="N4389">
        <v>70.4444444444444</v>
      </c>
      <c r="O4389">
        <v>0</v>
      </c>
    </row>
    <row r="4390" spans="1:15" x14ac:dyDescent="0.25">
      <c r="A4390">
        <v>132641</v>
      </c>
      <c r="B4390" t="s">
        <v>4185</v>
      </c>
      <c r="C4390" t="s">
        <v>4186</v>
      </c>
      <c r="D4390" t="s">
        <v>71</v>
      </c>
      <c r="E4390" t="s">
        <v>71</v>
      </c>
      <c r="F4390" s="1">
        <v>46218</v>
      </c>
      <c r="G4390">
        <v>831.10699999999997</v>
      </c>
      <c r="H4390">
        <v>343.07025984000006</v>
      </c>
      <c r="I4390">
        <v>2.38</v>
      </c>
      <c r="J4390">
        <v>0.19776414599999997</v>
      </c>
      <c r="K4390">
        <v>2025</v>
      </c>
      <c r="L4390">
        <v>5.5615508913476601</v>
      </c>
      <c r="M4390">
        <v>9.2718891785598405</v>
      </c>
      <c r="N4390">
        <v>2.2488160688040901</v>
      </c>
      <c r="O4390">
        <v>0.40179999999999999</v>
      </c>
    </row>
    <row r="4391" spans="1:15" x14ac:dyDescent="0.25">
      <c r="A4391">
        <v>304517</v>
      </c>
      <c r="B4391" t="s">
        <v>11798</v>
      </c>
      <c r="C4391" t="s">
        <v>11799</v>
      </c>
      <c r="D4391" t="s">
        <v>71</v>
      </c>
      <c r="E4391" t="s">
        <v>223</v>
      </c>
      <c r="F4391" s="1"/>
      <c r="K4391">
        <v>2025</v>
      </c>
      <c r="L4391">
        <v>8.8825708998642199</v>
      </c>
      <c r="M4391">
        <v>10.675319856702201</v>
      </c>
      <c r="N4391">
        <v>1.9183575077727999</v>
      </c>
      <c r="O4391">
        <v>1.2532000000000001</v>
      </c>
    </row>
    <row r="4392" spans="1:15" x14ac:dyDescent="0.25">
      <c r="A4392">
        <v>283136</v>
      </c>
      <c r="B4392" t="s">
        <v>4187</v>
      </c>
      <c r="C4392" t="s">
        <v>4188</v>
      </c>
      <c r="D4392" t="s">
        <v>71</v>
      </c>
      <c r="E4392" t="s">
        <v>71</v>
      </c>
      <c r="F4392" s="1">
        <v>46218</v>
      </c>
      <c r="G4392">
        <v>4.7149999999999999</v>
      </c>
      <c r="H4392">
        <v>52.900368493999999</v>
      </c>
      <c r="I4392">
        <v>27.71</v>
      </c>
      <c r="J4392">
        <v>1.3244243999999999E-2</v>
      </c>
      <c r="K4392">
        <v>2025</v>
      </c>
      <c r="L4392">
        <v>9.1418290056447002</v>
      </c>
      <c r="M4392">
        <v>13.451949375997801</v>
      </c>
      <c r="N4392">
        <v>2.7440968434387898</v>
      </c>
      <c r="O4392">
        <v>0.38300000000000001</v>
      </c>
    </row>
    <row r="4393" spans="1:15" x14ac:dyDescent="0.25">
      <c r="A4393">
        <v>316025</v>
      </c>
      <c r="B4393" t="s">
        <v>11800</v>
      </c>
      <c r="C4393" t="s">
        <v>11801</v>
      </c>
      <c r="D4393" t="s">
        <v>7095</v>
      </c>
      <c r="E4393" t="s">
        <v>7096</v>
      </c>
      <c r="F4393" s="1">
        <v>45491</v>
      </c>
      <c r="G4393">
        <v>150.792</v>
      </c>
      <c r="I4393">
        <v>7.48</v>
      </c>
      <c r="J4393">
        <v>0.12400931200000001</v>
      </c>
    </row>
    <row r="4394" spans="1:15" x14ac:dyDescent="0.25">
      <c r="A4394">
        <v>316727</v>
      </c>
      <c r="B4394" t="s">
        <v>11802</v>
      </c>
      <c r="C4394" t="s">
        <v>11803</v>
      </c>
      <c r="D4394" t="s">
        <v>58</v>
      </c>
      <c r="E4394" t="s">
        <v>58</v>
      </c>
      <c r="F4394" s="1"/>
      <c r="K4394">
        <v>2025</v>
      </c>
      <c r="L4394">
        <v>46.792673789096</v>
      </c>
      <c r="M4394">
        <v>61.269958074729601</v>
      </c>
      <c r="N4394">
        <v>232.64338235294099</v>
      </c>
      <c r="O4394">
        <v>3.5700000000000003E-2</v>
      </c>
    </row>
    <row r="4395" spans="1:15" x14ac:dyDescent="0.25">
      <c r="A4395">
        <v>100298</v>
      </c>
      <c r="B4395" t="s">
        <v>4189</v>
      </c>
      <c r="C4395" t="s">
        <v>4190</v>
      </c>
      <c r="D4395" t="s">
        <v>84</v>
      </c>
      <c r="E4395" t="s">
        <v>84</v>
      </c>
      <c r="F4395" s="1">
        <v>36676</v>
      </c>
      <c r="G4395">
        <v>5.0000000000000001E-3</v>
      </c>
      <c r="H4395">
        <v>8.6250976000000001</v>
      </c>
      <c r="I4395">
        <v>375.2</v>
      </c>
      <c r="J4395">
        <v>1.8759999999999998E-4</v>
      </c>
      <c r="K4395">
        <v>2025</v>
      </c>
      <c r="L4395">
        <v>0.95156042367668203</v>
      </c>
      <c r="M4395">
        <v>1.0566402180538701</v>
      </c>
      <c r="O4395">
        <v>0</v>
      </c>
    </row>
    <row r="4396" spans="1:15" x14ac:dyDescent="0.25">
      <c r="A4396">
        <v>316996</v>
      </c>
      <c r="B4396" t="s">
        <v>11804</v>
      </c>
      <c r="C4396" t="s">
        <v>11805</v>
      </c>
      <c r="D4396" t="s">
        <v>58</v>
      </c>
      <c r="E4396" t="s">
        <v>58</v>
      </c>
      <c r="F4396" s="1"/>
      <c r="K4396">
        <v>2025</v>
      </c>
      <c r="L4396">
        <v>18.960797779217899</v>
      </c>
      <c r="M4396">
        <v>27.5469836633232</v>
      </c>
      <c r="N4396">
        <v>12.228424216401899</v>
      </c>
      <c r="O4396">
        <v>0</v>
      </c>
    </row>
    <row r="4397" spans="1:15" x14ac:dyDescent="0.25">
      <c r="A4397">
        <v>218533</v>
      </c>
      <c r="B4397" t="s">
        <v>4191</v>
      </c>
      <c r="C4397" t="s">
        <v>4192</v>
      </c>
      <c r="D4397" t="s">
        <v>28</v>
      </c>
      <c r="E4397" t="s">
        <v>99</v>
      </c>
      <c r="F4397" s="1">
        <v>46218</v>
      </c>
      <c r="G4397">
        <v>120.756</v>
      </c>
      <c r="H4397">
        <v>41636.470206960003</v>
      </c>
      <c r="I4397">
        <v>2037.4</v>
      </c>
      <c r="J4397">
        <v>24.54006365</v>
      </c>
      <c r="K4397">
        <v>2025</v>
      </c>
      <c r="L4397">
        <v>21.418357236411801</v>
      </c>
      <c r="M4397">
        <v>20.399747096805498</v>
      </c>
      <c r="N4397">
        <v>6.6573754166327896</v>
      </c>
      <c r="O4397">
        <v>0.67520000000000002</v>
      </c>
    </row>
    <row r="4398" spans="1:15" x14ac:dyDescent="0.25">
      <c r="A4398">
        <v>119455</v>
      </c>
      <c r="B4398" t="s">
        <v>11806</v>
      </c>
      <c r="C4398" t="s">
        <v>11807</v>
      </c>
      <c r="D4398" t="s">
        <v>58</v>
      </c>
      <c r="E4398" t="s">
        <v>58</v>
      </c>
      <c r="F4398" s="1"/>
      <c r="K4398">
        <v>2025</v>
      </c>
      <c r="L4398">
        <v>9.3885332577784002</v>
      </c>
      <c r="M4398">
        <v>11.5074286634798</v>
      </c>
      <c r="N4398">
        <v>3.8019768522429702</v>
      </c>
      <c r="O4398">
        <v>0.5091</v>
      </c>
    </row>
    <row r="4399" spans="1:15" x14ac:dyDescent="0.25">
      <c r="A4399">
        <v>131416</v>
      </c>
      <c r="B4399" t="s">
        <v>11808</v>
      </c>
      <c r="C4399" t="s">
        <v>11809</v>
      </c>
      <c r="D4399" t="s">
        <v>214</v>
      </c>
      <c r="E4399" t="s">
        <v>215</v>
      </c>
      <c r="F4399" s="1"/>
      <c r="K4399">
        <v>2025</v>
      </c>
      <c r="L4399">
        <v>2.4658723006575198</v>
      </c>
      <c r="M4399">
        <v>3.3018169990922299</v>
      </c>
      <c r="N4399">
        <v>399.51612903225799</v>
      </c>
      <c r="O4399">
        <v>0</v>
      </c>
    </row>
    <row r="4400" spans="1:15" x14ac:dyDescent="0.25">
      <c r="A4400">
        <v>288692</v>
      </c>
      <c r="B4400" t="s">
        <v>4193</v>
      </c>
      <c r="C4400" t="s">
        <v>4194</v>
      </c>
      <c r="D4400" t="s">
        <v>250</v>
      </c>
      <c r="E4400" t="s">
        <v>251</v>
      </c>
      <c r="F4400" s="1">
        <v>46218</v>
      </c>
      <c r="G4400">
        <v>322.39600000000002</v>
      </c>
      <c r="H4400">
        <v>134.40866165700001</v>
      </c>
      <c r="I4400">
        <v>35.43</v>
      </c>
      <c r="J4400">
        <v>1.125034511</v>
      </c>
      <c r="K4400">
        <v>2026</v>
      </c>
      <c r="L4400">
        <v>6.6965211873638797</v>
      </c>
      <c r="M4400">
        <v>8.9405496853852604</v>
      </c>
      <c r="N4400">
        <v>7.3595162472514097</v>
      </c>
      <c r="O4400">
        <v>0.17019999999999999</v>
      </c>
    </row>
    <row r="4401" spans="1:15" x14ac:dyDescent="0.25">
      <c r="A4401">
        <v>317316</v>
      </c>
      <c r="B4401" t="s">
        <v>11810</v>
      </c>
      <c r="C4401" t="s">
        <v>11811</v>
      </c>
      <c r="D4401" t="s">
        <v>250</v>
      </c>
      <c r="E4401" t="s">
        <v>251</v>
      </c>
      <c r="F4401" s="1">
        <v>45568</v>
      </c>
      <c r="G4401">
        <v>955.87099999999998</v>
      </c>
      <c r="I4401">
        <v>0.73</v>
      </c>
      <c r="J4401">
        <v>7.0982369999999989E-2</v>
      </c>
    </row>
    <row r="4402" spans="1:15" x14ac:dyDescent="0.25">
      <c r="A4402">
        <v>292716</v>
      </c>
      <c r="B4402" t="s">
        <v>11812</v>
      </c>
      <c r="C4402" t="s">
        <v>11813</v>
      </c>
      <c r="D4402" t="s">
        <v>84</v>
      </c>
      <c r="E4402" t="s">
        <v>309</v>
      </c>
      <c r="F4402" s="1"/>
      <c r="K4402">
        <v>2018</v>
      </c>
      <c r="L4402">
        <v>12.896967917494639</v>
      </c>
      <c r="M4402">
        <v>15.56083196264658</v>
      </c>
      <c r="N4402">
        <v>3.8205503989578249</v>
      </c>
      <c r="O4402">
        <v>0.56927001763147267</v>
      </c>
    </row>
    <row r="4403" spans="1:15" x14ac:dyDescent="0.25">
      <c r="A4403">
        <v>126739</v>
      </c>
      <c r="B4403" t="s">
        <v>4195</v>
      </c>
      <c r="C4403" t="s">
        <v>4196</v>
      </c>
      <c r="D4403" t="s">
        <v>84</v>
      </c>
      <c r="E4403" t="s">
        <v>84</v>
      </c>
      <c r="F4403" s="1">
        <v>36949</v>
      </c>
      <c r="G4403">
        <v>0.2</v>
      </c>
      <c r="H4403">
        <v>11.176120800000001</v>
      </c>
      <c r="I4403">
        <v>15.6</v>
      </c>
      <c r="J4403">
        <v>4.6812499999999995E-4</v>
      </c>
      <c r="K4403">
        <v>2025</v>
      </c>
      <c r="L4403">
        <v>15.0704575019736</v>
      </c>
      <c r="M4403">
        <v>19.916361583729898</v>
      </c>
      <c r="N4403">
        <v>19.672347398607101</v>
      </c>
      <c r="O4403">
        <v>0.1065</v>
      </c>
    </row>
    <row r="4404" spans="1:15" x14ac:dyDescent="0.25">
      <c r="A4404">
        <v>117431</v>
      </c>
      <c r="B4404" t="s">
        <v>11814</v>
      </c>
      <c r="C4404" t="s">
        <v>11815</v>
      </c>
      <c r="D4404" t="s">
        <v>272</v>
      </c>
      <c r="E4404" t="s">
        <v>272</v>
      </c>
      <c r="F4404" s="1"/>
      <c r="K4404">
        <v>2025</v>
      </c>
      <c r="L4404">
        <v>107.185527558272</v>
      </c>
      <c r="M4404">
        <v>121.494503846839</v>
      </c>
      <c r="N4404">
        <v>385.857142857143</v>
      </c>
      <c r="O4404">
        <v>0</v>
      </c>
    </row>
    <row r="4405" spans="1:15" x14ac:dyDescent="0.25">
      <c r="A4405">
        <v>316106</v>
      </c>
      <c r="B4405" t="s">
        <v>11816</v>
      </c>
      <c r="C4405" t="s">
        <v>11817</v>
      </c>
      <c r="D4405" t="s">
        <v>488</v>
      </c>
      <c r="E4405" t="s">
        <v>489</v>
      </c>
      <c r="F4405" s="1"/>
      <c r="K4405">
        <v>2025</v>
      </c>
      <c r="L4405">
        <v>48.007557176564298</v>
      </c>
      <c r="M4405">
        <v>24.143559046839801</v>
      </c>
      <c r="N4405">
        <v>5.7807551766138898</v>
      </c>
      <c r="O4405">
        <v>1.6898</v>
      </c>
    </row>
    <row r="4406" spans="1:15" x14ac:dyDescent="0.25">
      <c r="A4406">
        <v>124816</v>
      </c>
      <c r="B4406" t="s">
        <v>4197</v>
      </c>
      <c r="C4406" t="s">
        <v>4198</v>
      </c>
      <c r="D4406" t="s">
        <v>28</v>
      </c>
      <c r="E4406" t="s">
        <v>81</v>
      </c>
      <c r="F4406" s="1">
        <v>46218</v>
      </c>
      <c r="G4406">
        <v>265.82400000000001</v>
      </c>
      <c r="H4406">
        <v>17369.179643250001</v>
      </c>
      <c r="I4406">
        <v>969.75</v>
      </c>
      <c r="J4406">
        <v>25.787816549999999</v>
      </c>
      <c r="K4406">
        <v>2025</v>
      </c>
      <c r="L4406">
        <v>28.630223886370299</v>
      </c>
      <c r="M4406">
        <v>33.1148387096774</v>
      </c>
      <c r="N4406">
        <v>114.571428571429</v>
      </c>
      <c r="O4406">
        <v>3.7199999999999997E-2</v>
      </c>
    </row>
    <row r="4407" spans="1:15" x14ac:dyDescent="0.25">
      <c r="A4407">
        <v>200313</v>
      </c>
      <c r="B4407" t="s">
        <v>4199</v>
      </c>
      <c r="C4407" t="s">
        <v>4200</v>
      </c>
      <c r="D4407" t="s">
        <v>250</v>
      </c>
      <c r="E4407" t="s">
        <v>251</v>
      </c>
      <c r="F4407" s="1">
        <v>46218</v>
      </c>
      <c r="G4407">
        <v>9.7520000000000007</v>
      </c>
      <c r="H4407">
        <v>305.24224800000002</v>
      </c>
      <c r="I4407">
        <v>160.62</v>
      </c>
      <c r="J4407">
        <v>0.15766465399999999</v>
      </c>
      <c r="K4407">
        <v>2025</v>
      </c>
      <c r="L4407">
        <v>6.6925043116341696</v>
      </c>
      <c r="M4407">
        <v>7.2871149416916001</v>
      </c>
      <c r="N4407">
        <v>5.5234038627137396</v>
      </c>
      <c r="O4407">
        <v>0.17130000000000001</v>
      </c>
    </row>
    <row r="4408" spans="1:15" x14ac:dyDescent="0.25">
      <c r="A4408">
        <v>102587</v>
      </c>
      <c r="B4408" t="s">
        <v>11818</v>
      </c>
      <c r="C4408" t="s">
        <v>11819</v>
      </c>
      <c r="D4408" t="s">
        <v>65</v>
      </c>
      <c r="E4408" t="s">
        <v>66</v>
      </c>
      <c r="F4408" s="1"/>
      <c r="K4408">
        <v>2025</v>
      </c>
      <c r="L4408">
        <v>3.9043002957535902</v>
      </c>
      <c r="M4408">
        <v>6.7044372533098704</v>
      </c>
      <c r="N4408">
        <v>2.0420860826149099</v>
      </c>
      <c r="O4408">
        <v>0.48949999999999999</v>
      </c>
    </row>
    <row r="4409" spans="1:15" x14ac:dyDescent="0.25">
      <c r="A4409">
        <v>102407</v>
      </c>
      <c r="B4409" t="s">
        <v>4201</v>
      </c>
      <c r="C4409" t="s">
        <v>4202</v>
      </c>
      <c r="D4409" t="s">
        <v>65</v>
      </c>
      <c r="E4409" t="s">
        <v>66</v>
      </c>
      <c r="F4409" s="1">
        <v>36783</v>
      </c>
      <c r="G4409">
        <v>1.5</v>
      </c>
      <c r="H4409">
        <v>7.1343440000000005</v>
      </c>
      <c r="I4409">
        <v>5</v>
      </c>
      <c r="J4409">
        <v>7.5000000000000002E-4</v>
      </c>
      <c r="K4409">
        <v>2019</v>
      </c>
      <c r="L4409">
        <v>20.405015829073903</v>
      </c>
      <c r="M4409">
        <v>15.460570633824764</v>
      </c>
      <c r="N4409">
        <v>1.6947500912310611</v>
      </c>
      <c r="O4409">
        <v>2.1330936771822699</v>
      </c>
    </row>
    <row r="4410" spans="1:15" x14ac:dyDescent="0.25">
      <c r="A4410">
        <v>132234</v>
      </c>
      <c r="B4410" t="s">
        <v>4203</v>
      </c>
      <c r="C4410" t="s">
        <v>4204</v>
      </c>
      <c r="D4410" t="s">
        <v>488</v>
      </c>
      <c r="E4410" t="s">
        <v>604</v>
      </c>
      <c r="F4410" s="1">
        <v>46218</v>
      </c>
      <c r="G4410">
        <v>7471.482</v>
      </c>
      <c r="H4410">
        <v>66394.239100049992</v>
      </c>
      <c r="I4410">
        <v>361.5</v>
      </c>
      <c r="J4410">
        <v>270.46877224000002</v>
      </c>
      <c r="K4410">
        <v>2025</v>
      </c>
      <c r="L4410">
        <v>32.649240804453598</v>
      </c>
      <c r="M4410">
        <v>43.891973350253799</v>
      </c>
      <c r="N4410">
        <v>121.995421400712</v>
      </c>
      <c r="O4410">
        <v>6.8999999999999999E-3</v>
      </c>
    </row>
    <row r="4411" spans="1:15" x14ac:dyDescent="0.25">
      <c r="A4411">
        <v>239136</v>
      </c>
      <c r="B4411" t="s">
        <v>11820</v>
      </c>
      <c r="C4411" t="s">
        <v>11821</v>
      </c>
      <c r="D4411" t="s">
        <v>21</v>
      </c>
      <c r="E4411" t="s">
        <v>25</v>
      </c>
      <c r="F4411" s="1"/>
      <c r="K4411">
        <v>2025</v>
      </c>
      <c r="L4411">
        <v>54.196781144642301</v>
      </c>
      <c r="M4411">
        <v>65.269973502696104</v>
      </c>
      <c r="N4411">
        <v>422.04</v>
      </c>
      <c r="O4411">
        <v>0</v>
      </c>
    </row>
    <row r="4412" spans="1:15" x14ac:dyDescent="0.25">
      <c r="A4412">
        <v>123630</v>
      </c>
      <c r="B4412" t="s">
        <v>4205</v>
      </c>
      <c r="C4412" t="s">
        <v>4206</v>
      </c>
      <c r="D4412" t="s">
        <v>84</v>
      </c>
      <c r="E4412" t="s">
        <v>309</v>
      </c>
      <c r="F4412" s="1">
        <v>46218</v>
      </c>
      <c r="G4412">
        <v>1202.6590000000001</v>
      </c>
      <c r="H4412">
        <v>3619.9780136000004</v>
      </c>
      <c r="I4412">
        <v>73.790000000000006</v>
      </c>
      <c r="J4412">
        <v>8.8589244739999984</v>
      </c>
      <c r="K4412">
        <v>2025</v>
      </c>
      <c r="L4412">
        <v>2.79082022887214</v>
      </c>
      <c r="M4412">
        <v>5.8407711036993204</v>
      </c>
      <c r="N4412">
        <v>1.44631217838765</v>
      </c>
      <c r="O4412">
        <v>0.72209999999999996</v>
      </c>
    </row>
    <row r="4413" spans="1:15" x14ac:dyDescent="0.25">
      <c r="A4413">
        <v>131289</v>
      </c>
      <c r="B4413" t="s">
        <v>11822</v>
      </c>
      <c r="C4413" t="s">
        <v>11823</v>
      </c>
      <c r="D4413" t="s">
        <v>119</v>
      </c>
      <c r="E4413" t="s">
        <v>323</v>
      </c>
      <c r="F4413" s="1"/>
      <c r="K4413">
        <v>2025</v>
      </c>
      <c r="L4413">
        <v>33.213681755307903</v>
      </c>
      <c r="M4413">
        <v>33.647799132436802</v>
      </c>
      <c r="N4413">
        <v>30.997255888406102</v>
      </c>
      <c r="O4413">
        <v>6.7199999999999996E-2</v>
      </c>
    </row>
    <row r="4414" spans="1:15" x14ac:dyDescent="0.25">
      <c r="A4414">
        <v>131651</v>
      </c>
      <c r="B4414" t="s">
        <v>11824</v>
      </c>
      <c r="C4414" t="s">
        <v>11825</v>
      </c>
      <c r="D4414" t="s">
        <v>123</v>
      </c>
      <c r="E4414" t="s">
        <v>124</v>
      </c>
      <c r="F4414" s="1"/>
      <c r="K4414">
        <v>2025</v>
      </c>
      <c r="L4414">
        <v>2.6681382745397699</v>
      </c>
      <c r="M4414">
        <v>3.57117734925734</v>
      </c>
      <c r="N4414">
        <v>15.578820697954299</v>
      </c>
      <c r="O4414">
        <v>1.17E-2</v>
      </c>
    </row>
    <row r="4415" spans="1:15" x14ac:dyDescent="0.25">
      <c r="A4415">
        <v>304097</v>
      </c>
      <c r="B4415" t="s">
        <v>4207</v>
      </c>
      <c r="C4415" t="s">
        <v>4208</v>
      </c>
      <c r="D4415" t="s">
        <v>21</v>
      </c>
      <c r="E4415" t="s">
        <v>2102</v>
      </c>
      <c r="F4415" s="1">
        <v>46218</v>
      </c>
      <c r="G4415">
        <v>100</v>
      </c>
      <c r="I4415">
        <v>166</v>
      </c>
      <c r="J4415">
        <v>1.66</v>
      </c>
      <c r="K4415">
        <v>2026</v>
      </c>
      <c r="L4415">
        <v>13.0096334753625</v>
      </c>
      <c r="M4415">
        <v>10.278017116729201</v>
      </c>
      <c r="N4415">
        <v>3.1433449333433501</v>
      </c>
      <c r="O4415">
        <v>0.84940000000000004</v>
      </c>
    </row>
    <row r="4416" spans="1:15" x14ac:dyDescent="0.25">
      <c r="A4416">
        <v>107813</v>
      </c>
      <c r="B4416" t="s">
        <v>4209</v>
      </c>
      <c r="C4416" t="s">
        <v>4210</v>
      </c>
      <c r="D4416" t="s">
        <v>1011</v>
      </c>
      <c r="E4416" t="s">
        <v>1012</v>
      </c>
      <c r="F4416" s="1">
        <v>42033</v>
      </c>
      <c r="G4416">
        <v>0.05</v>
      </c>
      <c r="H4416">
        <v>21.802310339999998</v>
      </c>
      <c r="I4416">
        <v>45.4</v>
      </c>
      <c r="J4416">
        <v>2.2699999999999999E-4</v>
      </c>
      <c r="K4416">
        <v>2025</v>
      </c>
      <c r="L4416">
        <v>0</v>
      </c>
      <c r="M4416">
        <v>-21.5907707597041</v>
      </c>
      <c r="N4416">
        <v>-3.3967097827452002</v>
      </c>
      <c r="O4416">
        <v>-3.8258000000000001</v>
      </c>
    </row>
    <row r="4417" spans="1:15" x14ac:dyDescent="0.25">
      <c r="A4417">
        <v>312159</v>
      </c>
      <c r="B4417" t="s">
        <v>11826</v>
      </c>
      <c r="C4417" t="s">
        <v>11827</v>
      </c>
      <c r="D4417" t="s">
        <v>84</v>
      </c>
      <c r="E4417" t="s">
        <v>84</v>
      </c>
      <c r="F4417" s="1"/>
      <c r="K4417">
        <v>2025</v>
      </c>
      <c r="L4417">
        <v>-0.63437036961731896</v>
      </c>
      <c r="M4417">
        <v>-0.11332447205044301</v>
      </c>
      <c r="N4417">
        <v>-0.24690764981385899</v>
      </c>
      <c r="O4417">
        <v>2.01E-2</v>
      </c>
    </row>
    <row r="4418" spans="1:15" x14ac:dyDescent="0.25">
      <c r="A4418">
        <v>126616</v>
      </c>
      <c r="B4418" t="s">
        <v>11828</v>
      </c>
      <c r="C4418" t="s">
        <v>11829</v>
      </c>
      <c r="D4418" t="s">
        <v>272</v>
      </c>
      <c r="E4418" t="s">
        <v>272</v>
      </c>
      <c r="F4418" s="1"/>
      <c r="K4418">
        <v>2025</v>
      </c>
      <c r="L4418">
        <v>9.3981518561531399</v>
      </c>
      <c r="M4418">
        <v>9.7031285358678403</v>
      </c>
      <c r="N4418">
        <v>3.8404052843707999</v>
      </c>
      <c r="O4418">
        <v>0.55779999999999996</v>
      </c>
    </row>
    <row r="4419" spans="1:15" x14ac:dyDescent="0.25">
      <c r="A4419">
        <v>131287</v>
      </c>
      <c r="B4419" t="s">
        <v>11830</v>
      </c>
      <c r="C4419" t="s">
        <v>11831</v>
      </c>
      <c r="D4419" t="s">
        <v>272</v>
      </c>
      <c r="E4419" t="s">
        <v>272</v>
      </c>
      <c r="F4419" s="1"/>
      <c r="K4419">
        <v>2025</v>
      </c>
      <c r="L4419">
        <v>19.111940093112299</v>
      </c>
      <c r="M4419">
        <v>17.260336532487798</v>
      </c>
      <c r="N4419">
        <v>3.1310708514076699</v>
      </c>
      <c r="O4419">
        <v>1.1675</v>
      </c>
    </row>
    <row r="4420" spans="1:15" x14ac:dyDescent="0.25">
      <c r="A4420">
        <v>116062</v>
      </c>
      <c r="B4420" t="s">
        <v>11832</v>
      </c>
      <c r="C4420" t="s">
        <v>11833</v>
      </c>
      <c r="D4420" t="s">
        <v>140</v>
      </c>
      <c r="E4420" t="s">
        <v>595</v>
      </c>
      <c r="F4420" s="1"/>
      <c r="K4420">
        <v>2019</v>
      </c>
      <c r="L4420">
        <v>0</v>
      </c>
      <c r="M4420">
        <v>0</v>
      </c>
      <c r="N4420">
        <v>5.7548368116060304</v>
      </c>
      <c r="O4420">
        <v>-1.2872758369008397</v>
      </c>
    </row>
    <row r="4421" spans="1:15" x14ac:dyDescent="0.25">
      <c r="A4421">
        <v>283316</v>
      </c>
      <c r="B4421" t="s">
        <v>11834</v>
      </c>
      <c r="C4421" t="s">
        <v>11835</v>
      </c>
      <c r="D4421" t="s">
        <v>93</v>
      </c>
      <c r="E4421" t="s">
        <v>1318</v>
      </c>
      <c r="F4421" s="1"/>
      <c r="K4421">
        <v>2025</v>
      </c>
      <c r="L4421">
        <v>19.391696765704101</v>
      </c>
      <c r="M4421">
        <v>25.458781201221701</v>
      </c>
      <c r="N4421">
        <v>5864.4472222222203</v>
      </c>
      <c r="O4421">
        <v>0</v>
      </c>
    </row>
    <row r="4422" spans="1:15" x14ac:dyDescent="0.25">
      <c r="A4422">
        <v>104882</v>
      </c>
      <c r="B4422" t="s">
        <v>4211</v>
      </c>
      <c r="C4422" t="s">
        <v>4212</v>
      </c>
      <c r="D4422" t="s">
        <v>214</v>
      </c>
      <c r="E4422" t="s">
        <v>215</v>
      </c>
      <c r="F4422" s="1">
        <v>46218</v>
      </c>
      <c r="G4422">
        <v>2.3050000000000002</v>
      </c>
      <c r="H4422">
        <v>916.2</v>
      </c>
      <c r="I4422">
        <v>458.1</v>
      </c>
      <c r="J4422">
        <v>0.10559204999999999</v>
      </c>
      <c r="K4422">
        <v>2025</v>
      </c>
      <c r="L4422">
        <v>4.9670181295860703</v>
      </c>
      <c r="M4422">
        <v>6.8753342121474299</v>
      </c>
      <c r="O4422">
        <v>0</v>
      </c>
    </row>
    <row r="4423" spans="1:15" x14ac:dyDescent="0.25">
      <c r="A4423">
        <v>208811</v>
      </c>
      <c r="B4423" t="s">
        <v>11836</v>
      </c>
      <c r="C4423" t="s">
        <v>11837</v>
      </c>
      <c r="D4423" t="s">
        <v>21</v>
      </c>
      <c r="E4423" t="s">
        <v>483</v>
      </c>
      <c r="F4423" s="1"/>
      <c r="K4423">
        <v>2025</v>
      </c>
      <c r="L4423">
        <v>49.377864462357103</v>
      </c>
      <c r="M4423">
        <v>59.341751901559498</v>
      </c>
      <c r="N4423">
        <v>622.44838145231802</v>
      </c>
      <c r="O4423">
        <v>4.48E-2</v>
      </c>
    </row>
    <row r="4424" spans="1:15" x14ac:dyDescent="0.25">
      <c r="A4424">
        <v>131077</v>
      </c>
      <c r="B4424" t="s">
        <v>4213</v>
      </c>
      <c r="C4424" t="s">
        <v>4214</v>
      </c>
      <c r="D4424" t="s">
        <v>162</v>
      </c>
      <c r="E4424" t="s">
        <v>163</v>
      </c>
      <c r="F4424" s="1">
        <v>36788</v>
      </c>
      <c r="G4424">
        <v>11.3</v>
      </c>
      <c r="I4424">
        <v>0.9</v>
      </c>
      <c r="J4424">
        <v>9.5099999999999991E-4</v>
      </c>
      <c r="K4424">
        <v>2016</v>
      </c>
      <c r="L4424">
        <v>-1.9437695244706601</v>
      </c>
      <c r="M4424">
        <v>-1.1550360948779701</v>
      </c>
      <c r="O4424">
        <v>0.68948598130840799</v>
      </c>
    </row>
    <row r="4425" spans="1:15" x14ac:dyDescent="0.25">
      <c r="A4425">
        <v>130119</v>
      </c>
      <c r="B4425" t="s">
        <v>11838</v>
      </c>
      <c r="C4425" t="s">
        <v>11839</v>
      </c>
      <c r="D4425" t="s">
        <v>89</v>
      </c>
      <c r="E4425" t="s">
        <v>832</v>
      </c>
      <c r="F4425" s="1"/>
      <c r="K4425">
        <v>2025</v>
      </c>
      <c r="L4425">
        <v>-4.4367467092940496</v>
      </c>
      <c r="M4425">
        <v>1.95502099771181</v>
      </c>
      <c r="N4425">
        <v>0.51675839973712301</v>
      </c>
      <c r="O4425">
        <v>0.70409999999999995</v>
      </c>
    </row>
    <row r="4426" spans="1:15" x14ac:dyDescent="0.25">
      <c r="A4426">
        <v>322023</v>
      </c>
      <c r="B4426" t="s">
        <v>11840</v>
      </c>
      <c r="C4426" t="s">
        <v>11841</v>
      </c>
      <c r="D4426" t="s">
        <v>48</v>
      </c>
      <c r="E4426" t="s">
        <v>49</v>
      </c>
      <c r="F4426" s="1"/>
      <c r="K4426">
        <v>2025</v>
      </c>
      <c r="L4426">
        <v>92.021215231660705</v>
      </c>
      <c r="M4426">
        <v>76.571510982681303</v>
      </c>
      <c r="N4426">
        <v>38.507695029188</v>
      </c>
      <c r="O4426">
        <v>0.53859999999999997</v>
      </c>
    </row>
    <row r="4427" spans="1:15" x14ac:dyDescent="0.25">
      <c r="A4427">
        <v>131834</v>
      </c>
      <c r="B4427" t="s">
        <v>11842</v>
      </c>
      <c r="C4427" t="s">
        <v>11843</v>
      </c>
      <c r="D4427" t="s">
        <v>250</v>
      </c>
      <c r="E4427" t="s">
        <v>251</v>
      </c>
      <c r="F4427" s="1"/>
      <c r="K4427">
        <v>2025</v>
      </c>
      <c r="L4427">
        <v>-9.7365000590806994E-2</v>
      </c>
      <c r="M4427">
        <v>-0.159759898418562</v>
      </c>
      <c r="N4427">
        <v>-19.2222222222222</v>
      </c>
      <c r="O4427">
        <v>2.3599999999999999E-2</v>
      </c>
    </row>
    <row r="4428" spans="1:15" x14ac:dyDescent="0.25">
      <c r="A4428">
        <v>298578</v>
      </c>
      <c r="B4428" t="s">
        <v>11844</v>
      </c>
      <c r="C4428" t="s">
        <v>11845</v>
      </c>
      <c r="D4428" t="s">
        <v>58</v>
      </c>
      <c r="E4428" t="s">
        <v>58</v>
      </c>
      <c r="F4428" s="1"/>
      <c r="K4428">
        <v>2025</v>
      </c>
      <c r="L4428">
        <v>0.20169237109272201</v>
      </c>
      <c r="M4428">
        <v>0.27134525663928</v>
      </c>
      <c r="N4428">
        <v>68.300225733634306</v>
      </c>
      <c r="O4428">
        <v>8.8999999999999999E-3</v>
      </c>
    </row>
    <row r="4429" spans="1:15" x14ac:dyDescent="0.25">
      <c r="A4429">
        <v>124654</v>
      </c>
      <c r="B4429" t="s">
        <v>4215</v>
      </c>
      <c r="C4429" t="s">
        <v>4216</v>
      </c>
      <c r="D4429" t="s">
        <v>28</v>
      </c>
      <c r="E4429" t="s">
        <v>81</v>
      </c>
      <c r="F4429" s="1">
        <v>46218</v>
      </c>
      <c r="G4429">
        <v>4.6050000000000004</v>
      </c>
      <c r="H4429">
        <v>148.04660988000001</v>
      </c>
      <c r="I4429">
        <v>142.19999999999999</v>
      </c>
      <c r="J4429">
        <v>6.5931176999999994E-2</v>
      </c>
      <c r="K4429">
        <v>2025</v>
      </c>
      <c r="L4429">
        <v>4.5091569258637403</v>
      </c>
      <c r="M4429">
        <v>7.4128584453327599</v>
      </c>
      <c r="N4429">
        <v>2.52643504531722</v>
      </c>
      <c r="O4429">
        <v>0.33160000000000001</v>
      </c>
    </row>
    <row r="4430" spans="1:15" x14ac:dyDescent="0.25">
      <c r="A4430">
        <v>304288</v>
      </c>
      <c r="B4430" t="s">
        <v>11846</v>
      </c>
      <c r="C4430" t="s">
        <v>11847</v>
      </c>
      <c r="D4430" t="s">
        <v>7095</v>
      </c>
      <c r="E4430" t="s">
        <v>7096</v>
      </c>
      <c r="F4430" s="1"/>
    </row>
    <row r="4431" spans="1:15" x14ac:dyDescent="0.25">
      <c r="A4431">
        <v>304796</v>
      </c>
      <c r="B4431" t="s">
        <v>11848</v>
      </c>
      <c r="C4431" t="s">
        <v>11849</v>
      </c>
      <c r="D4431" t="s">
        <v>7095</v>
      </c>
      <c r="E4431" t="s">
        <v>7096</v>
      </c>
      <c r="F4431" s="1"/>
    </row>
    <row r="4432" spans="1:15" x14ac:dyDescent="0.25">
      <c r="A4432">
        <v>312704</v>
      </c>
      <c r="B4432" t="s">
        <v>11850</v>
      </c>
      <c r="C4432" t="s">
        <v>11851</v>
      </c>
      <c r="D4432" t="s">
        <v>246</v>
      </c>
      <c r="E4432" t="s">
        <v>1854</v>
      </c>
      <c r="F4432" s="1"/>
      <c r="K4432">
        <v>2025</v>
      </c>
      <c r="L4432">
        <v>18.354328507408301</v>
      </c>
      <c r="M4432">
        <v>25.413490821597399</v>
      </c>
      <c r="N4432">
        <v>46.331288343558299</v>
      </c>
      <c r="O4432">
        <v>3.3999999999999998E-3</v>
      </c>
    </row>
    <row r="4433" spans="1:15" x14ac:dyDescent="0.25">
      <c r="A4433">
        <v>255071</v>
      </c>
      <c r="B4433" t="s">
        <v>11852</v>
      </c>
      <c r="C4433" t="s">
        <v>11853</v>
      </c>
      <c r="D4433" t="s">
        <v>250</v>
      </c>
      <c r="E4433" t="s">
        <v>251</v>
      </c>
      <c r="F4433" s="1"/>
      <c r="K4433">
        <v>2025</v>
      </c>
      <c r="L4433">
        <v>-21.404659769534899</v>
      </c>
      <c r="M4433">
        <v>-16.0704365908454</v>
      </c>
      <c r="N4433">
        <v>-30.073597056117801</v>
      </c>
      <c r="O4433">
        <v>1.3001</v>
      </c>
    </row>
    <row r="4434" spans="1:15" x14ac:dyDescent="0.25">
      <c r="A4434">
        <v>306622</v>
      </c>
      <c r="B4434" t="s">
        <v>11854</v>
      </c>
      <c r="C4434" t="s">
        <v>11855</v>
      </c>
      <c r="D4434" t="s">
        <v>58</v>
      </c>
      <c r="E4434" t="s">
        <v>58</v>
      </c>
      <c r="F4434" s="1"/>
      <c r="K4434">
        <v>2026</v>
      </c>
      <c r="L4434">
        <v>-2.2392833982501701</v>
      </c>
      <c r="M4434">
        <v>-1.6380960103323801</v>
      </c>
      <c r="N4434">
        <v>-8.6187426993815599</v>
      </c>
      <c r="O4434">
        <v>0.222</v>
      </c>
    </row>
    <row r="4435" spans="1:15" x14ac:dyDescent="0.25">
      <c r="A4435">
        <v>113023</v>
      </c>
      <c r="B4435" t="s">
        <v>4217</v>
      </c>
      <c r="C4435" t="s">
        <v>4218</v>
      </c>
      <c r="D4435" t="s">
        <v>2828</v>
      </c>
      <c r="E4435" t="s">
        <v>2829</v>
      </c>
      <c r="F4435" s="1">
        <v>46218</v>
      </c>
      <c r="G4435">
        <v>113.751</v>
      </c>
      <c r="H4435">
        <v>16801.276019239998</v>
      </c>
      <c r="I4435">
        <v>593.15</v>
      </c>
      <c r="J4435">
        <v>6.7422998049999991</v>
      </c>
      <c r="K4435">
        <v>2025</v>
      </c>
      <c r="L4435">
        <v>11.647979509617301</v>
      </c>
      <c r="M4435">
        <v>14.4904342883232</v>
      </c>
      <c r="N4435">
        <v>203.06025252331401</v>
      </c>
      <c r="O4435">
        <v>6.4999999999999997E-3</v>
      </c>
    </row>
    <row r="4436" spans="1:15" x14ac:dyDescent="0.25">
      <c r="A4436">
        <v>305566</v>
      </c>
      <c r="B4436" t="s">
        <v>11856</v>
      </c>
      <c r="C4436" t="s">
        <v>11857</v>
      </c>
      <c r="D4436" t="s">
        <v>41</v>
      </c>
      <c r="E4436" t="s">
        <v>41</v>
      </c>
      <c r="F4436" s="1"/>
      <c r="K4436">
        <v>2022</v>
      </c>
      <c r="L4436">
        <v>-5.7189233431320199</v>
      </c>
      <c r="M4436">
        <v>-7.4407620903260403</v>
      </c>
      <c r="N4436">
        <v>-52.5468835679035</v>
      </c>
      <c r="O4436">
        <v>0</v>
      </c>
    </row>
    <row r="4437" spans="1:15" x14ac:dyDescent="0.25">
      <c r="A4437">
        <v>279103</v>
      </c>
      <c r="B4437" t="s">
        <v>11858</v>
      </c>
      <c r="C4437" t="s">
        <v>11859</v>
      </c>
      <c r="D4437" t="s">
        <v>21</v>
      </c>
      <c r="E4437" t="s">
        <v>483</v>
      </c>
      <c r="F4437" s="1"/>
      <c r="K4437">
        <v>2025</v>
      </c>
      <c r="L4437">
        <v>14.593274005344799</v>
      </c>
      <c r="M4437">
        <v>20.388777661160201</v>
      </c>
      <c r="N4437">
        <v>191.04958677686</v>
      </c>
      <c r="O4437">
        <v>0</v>
      </c>
    </row>
    <row r="4438" spans="1:15" x14ac:dyDescent="0.25">
      <c r="A4438">
        <v>132504</v>
      </c>
      <c r="B4438" t="s">
        <v>4219</v>
      </c>
      <c r="C4438" t="s">
        <v>4220</v>
      </c>
      <c r="D4438" t="s">
        <v>84</v>
      </c>
      <c r="E4438" t="s">
        <v>84</v>
      </c>
      <c r="F4438" s="1">
        <v>46218</v>
      </c>
      <c r="G4438">
        <v>87.587000000000003</v>
      </c>
      <c r="H4438">
        <v>39073.604926200002</v>
      </c>
      <c r="I4438">
        <v>7618</v>
      </c>
      <c r="J4438">
        <v>66.809760199999999</v>
      </c>
      <c r="K4438">
        <v>2025</v>
      </c>
      <c r="L4438">
        <v>10.1742957413299</v>
      </c>
      <c r="M4438">
        <v>13.315742606354799</v>
      </c>
      <c r="N4438">
        <v>101.72100313479601</v>
      </c>
      <c r="O4438">
        <v>1.41E-2</v>
      </c>
    </row>
    <row r="4439" spans="1:15" x14ac:dyDescent="0.25">
      <c r="A4439">
        <v>322870</v>
      </c>
      <c r="B4439" t="s">
        <v>11860</v>
      </c>
      <c r="C4439" t="s">
        <v>11861</v>
      </c>
      <c r="D4439" t="s">
        <v>158</v>
      </c>
      <c r="E4439" t="s">
        <v>158</v>
      </c>
      <c r="F4439" s="1"/>
      <c r="K4439">
        <v>2025</v>
      </c>
      <c r="L4439">
        <v>18.524044762576899</v>
      </c>
      <c r="M4439">
        <v>18.8410441214324</v>
      </c>
      <c r="N4439">
        <v>3.28022681543808</v>
      </c>
      <c r="O4439">
        <v>0.92710000000000004</v>
      </c>
    </row>
    <row r="4440" spans="1:15" x14ac:dyDescent="0.25">
      <c r="A4440">
        <v>227718</v>
      </c>
      <c r="B4440" t="s">
        <v>4221</v>
      </c>
      <c r="C4440" t="s">
        <v>4222</v>
      </c>
      <c r="D4440" t="s">
        <v>136</v>
      </c>
      <c r="E4440" t="s">
        <v>136</v>
      </c>
      <c r="F4440" s="1">
        <v>46218</v>
      </c>
      <c r="G4440">
        <v>5167.9709999999995</v>
      </c>
      <c r="H4440">
        <v>1747.3771722290001</v>
      </c>
      <c r="I4440">
        <v>116.09</v>
      </c>
      <c r="J4440">
        <v>60.464876628999995</v>
      </c>
      <c r="K4440">
        <v>2026</v>
      </c>
      <c r="L4440">
        <v>1.5513216333401201</v>
      </c>
      <c r="M4440">
        <v>3.06619967093321</v>
      </c>
      <c r="N4440">
        <v>4.0674652182679703</v>
      </c>
      <c r="O4440">
        <v>8.6099999999999996E-2</v>
      </c>
    </row>
    <row r="4441" spans="1:15" x14ac:dyDescent="0.25">
      <c r="A4441">
        <v>131494</v>
      </c>
      <c r="B4441" t="s">
        <v>4223</v>
      </c>
      <c r="C4441" t="s">
        <v>4224</v>
      </c>
      <c r="D4441" t="s">
        <v>48</v>
      </c>
      <c r="E4441" t="s">
        <v>49</v>
      </c>
      <c r="F4441" s="1">
        <v>46218</v>
      </c>
      <c r="G4441">
        <v>1286.961</v>
      </c>
      <c r="H4441">
        <v>118.94158473200001</v>
      </c>
      <c r="I4441">
        <v>1.06</v>
      </c>
      <c r="J4441">
        <v>0.13730070699999999</v>
      </c>
      <c r="K4441">
        <v>2025</v>
      </c>
      <c r="L4441">
        <v>0.259943934307516</v>
      </c>
      <c r="M4441">
        <v>0.76383501033226298</v>
      </c>
      <c r="N4441">
        <v>3.3224377697381202</v>
      </c>
      <c r="O4441">
        <v>5.16E-2</v>
      </c>
    </row>
    <row r="4442" spans="1:15" x14ac:dyDescent="0.25">
      <c r="A4442">
        <v>324555</v>
      </c>
      <c r="B4442" t="s">
        <v>11862</v>
      </c>
      <c r="C4442" t="s">
        <v>11863</v>
      </c>
      <c r="D4442" t="s">
        <v>256</v>
      </c>
      <c r="E4442" t="s">
        <v>256</v>
      </c>
      <c r="F4442" s="1"/>
    </row>
    <row r="4443" spans="1:15" x14ac:dyDescent="0.25">
      <c r="A4443">
        <v>108989</v>
      </c>
      <c r="B4443" t="s">
        <v>4225</v>
      </c>
      <c r="C4443" t="s">
        <v>4226</v>
      </c>
      <c r="D4443" t="s">
        <v>582</v>
      </c>
      <c r="E4443" t="s">
        <v>1371</v>
      </c>
      <c r="F4443" s="1">
        <v>46218</v>
      </c>
      <c r="G4443">
        <v>282.67200000000003</v>
      </c>
      <c r="H4443">
        <v>3328.1523081450005</v>
      </c>
      <c r="I4443">
        <v>150.44999999999999</v>
      </c>
      <c r="J4443">
        <v>4.2654113320000002</v>
      </c>
      <c r="K4443">
        <v>2025</v>
      </c>
      <c r="L4443">
        <v>48.115733020866202</v>
      </c>
      <c r="M4443">
        <v>48.719302878267797</v>
      </c>
      <c r="N4443">
        <v>49.557918298824802</v>
      </c>
      <c r="O4443">
        <v>4.3499999999999997E-2</v>
      </c>
    </row>
    <row r="4444" spans="1:15" x14ac:dyDescent="0.25">
      <c r="A4444">
        <v>300010</v>
      </c>
      <c r="B4444" t="s">
        <v>11864</v>
      </c>
      <c r="C4444" t="s">
        <v>11865</v>
      </c>
      <c r="D4444" t="s">
        <v>582</v>
      </c>
      <c r="E4444" t="s">
        <v>1287</v>
      </c>
      <c r="F4444" s="1"/>
      <c r="K4444">
        <v>2024</v>
      </c>
      <c r="L4444">
        <v>3.3781604329869102</v>
      </c>
      <c r="M4444">
        <v>4.5745039171370996</v>
      </c>
      <c r="N4444">
        <v>485.46766415234299</v>
      </c>
      <c r="O4444">
        <v>0</v>
      </c>
    </row>
    <row r="4445" spans="1:15" x14ac:dyDescent="0.25">
      <c r="A4445">
        <v>307330</v>
      </c>
      <c r="B4445" t="s">
        <v>11866</v>
      </c>
      <c r="C4445" t="s">
        <v>11867</v>
      </c>
      <c r="D4445" t="s">
        <v>7095</v>
      </c>
      <c r="E4445" t="s">
        <v>7096</v>
      </c>
      <c r="F4445" s="1"/>
    </row>
    <row r="4446" spans="1:15" x14ac:dyDescent="0.25">
      <c r="A4446">
        <v>229414</v>
      </c>
      <c r="B4446" t="s">
        <v>4227</v>
      </c>
      <c r="C4446" t="s">
        <v>4228</v>
      </c>
      <c r="D4446" t="s">
        <v>32</v>
      </c>
      <c r="E4446" t="s">
        <v>33</v>
      </c>
      <c r="F4446" s="1">
        <v>46218</v>
      </c>
      <c r="G4446">
        <v>5108.0770000000002</v>
      </c>
      <c r="H4446">
        <v>11488.120394240001</v>
      </c>
      <c r="I4446">
        <v>310.10000000000002</v>
      </c>
      <c r="J4446">
        <v>158.67185753999999</v>
      </c>
      <c r="K4446">
        <v>2025</v>
      </c>
      <c r="L4446">
        <v>1.3095980365370401</v>
      </c>
      <c r="M4446">
        <v>1.5265465036483099</v>
      </c>
      <c r="N4446">
        <v>34.421052631578902</v>
      </c>
      <c r="O4446">
        <v>0</v>
      </c>
    </row>
    <row r="4447" spans="1:15" x14ac:dyDescent="0.25">
      <c r="A4447">
        <v>123242</v>
      </c>
      <c r="B4447" t="s">
        <v>11868</v>
      </c>
      <c r="C4447" t="s">
        <v>11869</v>
      </c>
      <c r="D4447" t="s">
        <v>89</v>
      </c>
      <c r="E4447" t="s">
        <v>958</v>
      </c>
      <c r="F4447" s="1"/>
      <c r="K4447">
        <v>2025</v>
      </c>
      <c r="L4447">
        <v>0</v>
      </c>
      <c r="M4447">
        <v>0</v>
      </c>
      <c r="N4447">
        <v>-80.678571428571402</v>
      </c>
      <c r="O4447">
        <v>0</v>
      </c>
    </row>
    <row r="4448" spans="1:15" x14ac:dyDescent="0.25">
      <c r="A4448">
        <v>208801</v>
      </c>
      <c r="B4448" t="s">
        <v>4229</v>
      </c>
      <c r="C4448" t="s">
        <v>4230</v>
      </c>
      <c r="D4448" t="s">
        <v>74</v>
      </c>
      <c r="E4448" t="s">
        <v>1132</v>
      </c>
      <c r="F4448" s="1">
        <v>46218</v>
      </c>
      <c r="G4448">
        <v>6248.6059999999998</v>
      </c>
      <c r="H4448">
        <v>26411.4</v>
      </c>
      <c r="I4448">
        <v>97.82</v>
      </c>
      <c r="J4448">
        <v>61.6073065</v>
      </c>
      <c r="K4448">
        <v>2025</v>
      </c>
      <c r="L4448">
        <v>21.3187208797025</v>
      </c>
      <c r="M4448">
        <v>31.762581882733599</v>
      </c>
      <c r="N4448">
        <v>8.9118954021732204</v>
      </c>
      <c r="O4448">
        <v>0</v>
      </c>
    </row>
    <row r="4449" spans="1:15" x14ac:dyDescent="0.25">
      <c r="A4449">
        <v>119506</v>
      </c>
      <c r="B4449" t="s">
        <v>11870</v>
      </c>
      <c r="C4449" t="s">
        <v>11871</v>
      </c>
      <c r="D4449" t="s">
        <v>250</v>
      </c>
      <c r="E4449" t="s">
        <v>555</v>
      </c>
      <c r="F4449" s="1"/>
      <c r="K4449">
        <v>2025</v>
      </c>
      <c r="L4449">
        <v>34.943160524672102</v>
      </c>
      <c r="M4449">
        <v>45.993254216114899</v>
      </c>
      <c r="N4449">
        <v>0</v>
      </c>
      <c r="O4449">
        <v>0</v>
      </c>
    </row>
    <row r="4450" spans="1:15" x14ac:dyDescent="0.25">
      <c r="A4450">
        <v>131452</v>
      </c>
      <c r="B4450" t="s">
        <v>11872</v>
      </c>
      <c r="C4450" t="s">
        <v>11873</v>
      </c>
      <c r="D4450" t="s">
        <v>32</v>
      </c>
      <c r="E4450" t="s">
        <v>33</v>
      </c>
      <c r="F4450" s="1"/>
      <c r="K4450">
        <v>2019</v>
      </c>
      <c r="L4450">
        <v>0</v>
      </c>
      <c r="M4450">
        <v>0</v>
      </c>
      <c r="N4450">
        <v>-37.615384615384599</v>
      </c>
      <c r="O4450">
        <v>0</v>
      </c>
    </row>
    <row r="4451" spans="1:15" x14ac:dyDescent="0.25">
      <c r="A4451">
        <v>100294</v>
      </c>
      <c r="B4451" t="s">
        <v>4231</v>
      </c>
      <c r="C4451" t="s">
        <v>4232</v>
      </c>
      <c r="D4451" t="s">
        <v>48</v>
      </c>
      <c r="E4451" t="s">
        <v>49</v>
      </c>
      <c r="F4451" s="1">
        <v>46218</v>
      </c>
      <c r="G4451">
        <v>1171.857</v>
      </c>
      <c r="H4451">
        <v>8934.256947240001</v>
      </c>
      <c r="I4451">
        <v>142.30000000000001</v>
      </c>
      <c r="J4451">
        <v>16.738677587999998</v>
      </c>
      <c r="K4451">
        <v>2025</v>
      </c>
      <c r="L4451">
        <v>10.682362221191401</v>
      </c>
      <c r="M4451">
        <v>20.086100699344101</v>
      </c>
      <c r="N4451">
        <v>2.5755477248353</v>
      </c>
      <c r="O4451">
        <v>0.1996</v>
      </c>
    </row>
    <row r="4452" spans="1:15" x14ac:dyDescent="0.25">
      <c r="A4452">
        <v>270997</v>
      </c>
      <c r="B4452" t="s">
        <v>11874</v>
      </c>
      <c r="D4452" t="s">
        <v>7095</v>
      </c>
      <c r="E4452" t="s">
        <v>7096</v>
      </c>
      <c r="F4452" s="1"/>
    </row>
    <row r="4453" spans="1:15" x14ac:dyDescent="0.25">
      <c r="A4453">
        <v>102168</v>
      </c>
      <c r="B4453" t="s">
        <v>4233</v>
      </c>
      <c r="C4453" t="s">
        <v>4234</v>
      </c>
      <c r="D4453" t="s">
        <v>140</v>
      </c>
      <c r="E4453" t="s">
        <v>141</v>
      </c>
      <c r="F4453" s="1">
        <v>46218</v>
      </c>
      <c r="G4453">
        <v>49.777000000000001</v>
      </c>
      <c r="H4453">
        <v>849.51702898999997</v>
      </c>
      <c r="I4453">
        <v>187.81</v>
      </c>
      <c r="J4453">
        <v>0.933630607</v>
      </c>
      <c r="K4453">
        <v>2025</v>
      </c>
      <c r="L4453">
        <v>2.9524203615879201</v>
      </c>
      <c r="M4453">
        <v>6.2361357563214801</v>
      </c>
      <c r="N4453">
        <v>2.7981074537335702</v>
      </c>
      <c r="O4453">
        <v>0.26340000000000002</v>
      </c>
    </row>
    <row r="4454" spans="1:15" x14ac:dyDescent="0.25">
      <c r="A4454">
        <v>130557</v>
      </c>
      <c r="B4454" t="s">
        <v>11875</v>
      </c>
      <c r="C4454" t="s">
        <v>11876</v>
      </c>
      <c r="D4454" t="s">
        <v>21</v>
      </c>
      <c r="E4454" t="s">
        <v>112</v>
      </c>
      <c r="F4454" s="1"/>
      <c r="K4454">
        <v>2025</v>
      </c>
      <c r="L4454">
        <v>-1.21428820501541</v>
      </c>
      <c r="M4454">
        <v>-0.56453985173899601</v>
      </c>
      <c r="N4454">
        <v>-27.572052401746699</v>
      </c>
      <c r="O4454">
        <v>0</v>
      </c>
    </row>
    <row r="4455" spans="1:15" x14ac:dyDescent="0.25">
      <c r="A4455">
        <v>306146</v>
      </c>
      <c r="B4455" t="s">
        <v>11877</v>
      </c>
      <c r="C4455" t="s">
        <v>11878</v>
      </c>
      <c r="D4455" t="s">
        <v>7095</v>
      </c>
      <c r="E4455" t="s">
        <v>7096</v>
      </c>
      <c r="F4455" s="1"/>
    </row>
    <row r="4456" spans="1:15" x14ac:dyDescent="0.25">
      <c r="A4456">
        <v>112024</v>
      </c>
      <c r="B4456" t="s">
        <v>11879</v>
      </c>
      <c r="C4456" t="s">
        <v>11880</v>
      </c>
      <c r="D4456" t="s">
        <v>488</v>
      </c>
      <c r="E4456" t="s">
        <v>489</v>
      </c>
      <c r="F4456" s="1"/>
      <c r="K4456">
        <v>2025</v>
      </c>
      <c r="L4456">
        <v>7.4562108307890096</v>
      </c>
      <c r="M4456">
        <v>6.6215026600834399</v>
      </c>
      <c r="N4456">
        <v>216.25</v>
      </c>
      <c r="O4456">
        <v>0.1658</v>
      </c>
    </row>
    <row r="4457" spans="1:15" x14ac:dyDescent="0.25">
      <c r="A4457">
        <v>111535</v>
      </c>
      <c r="B4457" t="s">
        <v>11881</v>
      </c>
      <c r="C4457" t="s">
        <v>11882</v>
      </c>
      <c r="D4457" t="s">
        <v>21</v>
      </c>
      <c r="E4457" t="s">
        <v>25</v>
      </c>
      <c r="F4457" s="1"/>
      <c r="K4457">
        <v>2025</v>
      </c>
      <c r="L4457">
        <v>13.287315933871501</v>
      </c>
      <c r="M4457">
        <v>14.860483279293801</v>
      </c>
      <c r="N4457">
        <v>10.315991237678</v>
      </c>
      <c r="O4457">
        <v>0</v>
      </c>
    </row>
    <row r="4458" spans="1:15" x14ac:dyDescent="0.25">
      <c r="A4458">
        <v>100189</v>
      </c>
      <c r="B4458" t="s">
        <v>4235</v>
      </c>
      <c r="C4458" t="s">
        <v>4236</v>
      </c>
      <c r="D4458" t="s">
        <v>582</v>
      </c>
      <c r="E4458" t="s">
        <v>1152</v>
      </c>
      <c r="F4458" s="1">
        <v>46218</v>
      </c>
      <c r="G4458">
        <v>4.18</v>
      </c>
      <c r="H4458">
        <v>441.87268238300004</v>
      </c>
      <c r="I4458">
        <v>131.22999999999999</v>
      </c>
      <c r="J4458">
        <v>5.4784681000000002E-2</v>
      </c>
      <c r="K4458">
        <v>2025</v>
      </c>
      <c r="L4458">
        <v>0.96208022980494601</v>
      </c>
      <c r="M4458">
        <v>1.6911312096351301</v>
      </c>
      <c r="O4458">
        <v>0</v>
      </c>
    </row>
    <row r="4459" spans="1:15" x14ac:dyDescent="0.25">
      <c r="A4459">
        <v>298017</v>
      </c>
      <c r="B4459" t="s">
        <v>4237</v>
      </c>
      <c r="C4459" t="s">
        <v>4238</v>
      </c>
      <c r="D4459" t="s">
        <v>119</v>
      </c>
      <c r="E4459" t="s">
        <v>714</v>
      </c>
      <c r="F4459" s="1">
        <v>46218</v>
      </c>
      <c r="G4459">
        <v>7.149</v>
      </c>
      <c r="H4459">
        <v>1952.7734584000002</v>
      </c>
      <c r="I4459">
        <v>821</v>
      </c>
      <c r="J4459">
        <v>0.59077257999999999</v>
      </c>
      <c r="K4459">
        <v>2026</v>
      </c>
      <c r="L4459">
        <v>20.111354855317</v>
      </c>
      <c r="M4459">
        <v>28.0396021887316</v>
      </c>
      <c r="N4459">
        <v>22.621238071935402</v>
      </c>
      <c r="O4459">
        <v>0</v>
      </c>
    </row>
    <row r="4460" spans="1:15" x14ac:dyDescent="0.25">
      <c r="A4460">
        <v>319284</v>
      </c>
      <c r="B4460" t="s">
        <v>4239</v>
      </c>
      <c r="C4460" t="s">
        <v>4240</v>
      </c>
      <c r="D4460" t="s">
        <v>21</v>
      </c>
      <c r="E4460" t="s">
        <v>22</v>
      </c>
      <c r="F4460" s="1">
        <v>46218</v>
      </c>
      <c r="G4460">
        <v>25</v>
      </c>
      <c r="I4460">
        <v>135.05000000000001</v>
      </c>
      <c r="J4460">
        <v>0.33762500000000001</v>
      </c>
      <c r="K4460">
        <v>2025</v>
      </c>
      <c r="L4460">
        <v>3.2736714748845199</v>
      </c>
      <c r="M4460">
        <v>3.4098768878148298</v>
      </c>
      <c r="N4460">
        <v>5.4011646152236796</v>
      </c>
      <c r="O4460">
        <v>0.36330000000000001</v>
      </c>
    </row>
    <row r="4461" spans="1:15" x14ac:dyDescent="0.25">
      <c r="A4461">
        <v>292837</v>
      </c>
      <c r="B4461" t="s">
        <v>11883</v>
      </c>
      <c r="C4461" t="s">
        <v>11884</v>
      </c>
      <c r="D4461" t="s">
        <v>48</v>
      </c>
      <c r="E4461" t="s">
        <v>3268</v>
      </c>
      <c r="F4461" s="1"/>
      <c r="K4461">
        <v>2019</v>
      </c>
      <c r="L4461">
        <v>9.4605576656005894</v>
      </c>
      <c r="M4461">
        <v>17.6795354063998</v>
      </c>
      <c r="N4461">
        <v>2.4408679875728199</v>
      </c>
      <c r="O4461">
        <v>0.43240000000000001</v>
      </c>
    </row>
    <row r="4462" spans="1:15" x14ac:dyDescent="0.25">
      <c r="A4462">
        <v>132649</v>
      </c>
      <c r="B4462" t="s">
        <v>4241</v>
      </c>
      <c r="C4462" t="s">
        <v>4242</v>
      </c>
      <c r="D4462" t="s">
        <v>28</v>
      </c>
      <c r="E4462" t="s">
        <v>81</v>
      </c>
      <c r="F4462" s="1">
        <v>46218</v>
      </c>
      <c r="G4462">
        <v>142.32</v>
      </c>
      <c r="H4462">
        <v>210.96741342000001</v>
      </c>
      <c r="I4462">
        <v>10.86</v>
      </c>
      <c r="J4462">
        <v>0.156597509</v>
      </c>
      <c r="K4462">
        <v>2025</v>
      </c>
      <c r="L4462">
        <v>-11.225718598160199</v>
      </c>
      <c r="M4462">
        <v>-4.6842882014575702</v>
      </c>
      <c r="N4462">
        <v>-0.88752044870296798</v>
      </c>
      <c r="O4462">
        <v>0.60870000000000002</v>
      </c>
    </row>
    <row r="4463" spans="1:15" x14ac:dyDescent="0.25">
      <c r="A4463">
        <v>315442</v>
      </c>
      <c r="B4463" t="s">
        <v>4243</v>
      </c>
      <c r="C4463" t="s">
        <v>4244</v>
      </c>
      <c r="D4463" t="s">
        <v>71</v>
      </c>
      <c r="E4463" t="s">
        <v>71</v>
      </c>
      <c r="F4463" s="1">
        <v>46213</v>
      </c>
      <c r="G4463">
        <v>6</v>
      </c>
      <c r="H4463">
        <v>19.611460000000001</v>
      </c>
      <c r="I4463">
        <v>9.6999999999999993</v>
      </c>
      <c r="J4463">
        <v>5.8199999999999997E-3</v>
      </c>
      <c r="K4463">
        <v>2025</v>
      </c>
      <c r="L4463">
        <v>8.5549904376949595</v>
      </c>
      <c r="M4463">
        <v>9.9204739166784108</v>
      </c>
      <c r="N4463">
        <v>1.6047507788162001</v>
      </c>
      <c r="O4463">
        <v>1.7136</v>
      </c>
    </row>
    <row r="4464" spans="1:15" x14ac:dyDescent="0.25">
      <c r="A4464">
        <v>108670</v>
      </c>
      <c r="B4464" t="s">
        <v>4245</v>
      </c>
      <c r="C4464" t="s">
        <v>4246</v>
      </c>
      <c r="D4464" t="s">
        <v>250</v>
      </c>
      <c r="E4464" t="s">
        <v>500</v>
      </c>
      <c r="F4464" s="1">
        <v>46218</v>
      </c>
      <c r="G4464">
        <v>0.01</v>
      </c>
      <c r="H4464">
        <v>199.05984000000001</v>
      </c>
      <c r="I4464">
        <v>3200</v>
      </c>
      <c r="J4464">
        <v>3.1999999999999997E-3</v>
      </c>
      <c r="K4464">
        <v>2025</v>
      </c>
      <c r="L4464">
        <v>5.0144106882602903</v>
      </c>
      <c r="M4464">
        <v>5.0429049621469604</v>
      </c>
      <c r="N4464">
        <v>130.898113207547</v>
      </c>
      <c r="O4464">
        <v>0</v>
      </c>
    </row>
    <row r="4465" spans="1:15" x14ac:dyDescent="0.25">
      <c r="A4465">
        <v>112565</v>
      </c>
      <c r="B4465" t="s">
        <v>11885</v>
      </c>
      <c r="C4465" t="s">
        <v>11886</v>
      </c>
      <c r="D4465" t="s">
        <v>58</v>
      </c>
      <c r="E4465" t="s">
        <v>58</v>
      </c>
      <c r="F4465" s="1"/>
      <c r="K4465">
        <v>2025</v>
      </c>
      <c r="L4465">
        <v>8.0312069756769203E-2</v>
      </c>
      <c r="M4465">
        <v>0.51189762047590504</v>
      </c>
      <c r="N4465">
        <v>1.17701149425287</v>
      </c>
      <c r="O4465">
        <v>3.7499999999999999E-2</v>
      </c>
    </row>
    <row r="4466" spans="1:15" x14ac:dyDescent="0.25">
      <c r="A4466">
        <v>318628</v>
      </c>
      <c r="B4466" t="s">
        <v>11887</v>
      </c>
      <c r="C4466" t="s">
        <v>11888</v>
      </c>
      <c r="D4466" t="s">
        <v>214</v>
      </c>
      <c r="E4466" t="s">
        <v>215</v>
      </c>
      <c r="F4466" s="1"/>
      <c r="K4466">
        <v>2024</v>
      </c>
      <c r="L4466">
        <v>33.4800303854242</v>
      </c>
      <c r="M4466">
        <v>16.7852585844965</v>
      </c>
      <c r="N4466">
        <v>2.4536688235612201</v>
      </c>
      <c r="O4466">
        <v>3.0316000000000001</v>
      </c>
    </row>
    <row r="4467" spans="1:15" x14ac:dyDescent="0.25">
      <c r="A4467">
        <v>131049</v>
      </c>
      <c r="B4467" t="s">
        <v>11889</v>
      </c>
      <c r="C4467" t="s">
        <v>11890</v>
      </c>
      <c r="D4467" t="s">
        <v>140</v>
      </c>
      <c r="E4467" t="s">
        <v>630</v>
      </c>
      <c r="F4467" s="1"/>
      <c r="K4467">
        <v>2025</v>
      </c>
      <c r="L4467">
        <v>2.45851646451499</v>
      </c>
      <c r="M4467">
        <v>3.3048497538339698</v>
      </c>
      <c r="N4467">
        <v>175.2</v>
      </c>
      <c r="O4467">
        <v>0</v>
      </c>
    </row>
    <row r="4468" spans="1:15" x14ac:dyDescent="0.25">
      <c r="A4468">
        <v>244820</v>
      </c>
      <c r="B4468" t="s">
        <v>11891</v>
      </c>
      <c r="C4468" t="s">
        <v>11892</v>
      </c>
      <c r="D4468" t="s">
        <v>58</v>
      </c>
      <c r="E4468" t="s">
        <v>58</v>
      </c>
      <c r="F4468" s="1"/>
      <c r="K4468">
        <v>2025</v>
      </c>
      <c r="L4468">
        <v>0.89122436736080501</v>
      </c>
      <c r="M4468">
        <v>6.1863555959267602</v>
      </c>
      <c r="N4468">
        <v>1.16887911397376</v>
      </c>
      <c r="O4468">
        <v>0.54810000000000003</v>
      </c>
    </row>
    <row r="4469" spans="1:15" x14ac:dyDescent="0.25">
      <c r="A4469">
        <v>317135</v>
      </c>
      <c r="B4469" t="s">
        <v>11893</v>
      </c>
      <c r="C4469" t="s">
        <v>11894</v>
      </c>
      <c r="D4469" t="s">
        <v>119</v>
      </c>
      <c r="E4469" t="s">
        <v>323</v>
      </c>
      <c r="F4469" s="1"/>
      <c r="K4469">
        <v>2025</v>
      </c>
      <c r="L4469">
        <v>50.912056832526801</v>
      </c>
      <c r="M4469">
        <v>45.879574995297503</v>
      </c>
      <c r="N4469">
        <v>12.230265000840401</v>
      </c>
      <c r="O4469">
        <v>0.30520000000000003</v>
      </c>
    </row>
    <row r="4470" spans="1:15" x14ac:dyDescent="0.25">
      <c r="A4470">
        <v>317340</v>
      </c>
      <c r="B4470" t="s">
        <v>11895</v>
      </c>
      <c r="C4470" t="s">
        <v>11896</v>
      </c>
      <c r="D4470" t="s">
        <v>21</v>
      </c>
      <c r="E4470" t="s">
        <v>112</v>
      </c>
      <c r="F4470" s="1"/>
      <c r="K4470">
        <v>2024</v>
      </c>
      <c r="L4470">
        <v>38.467311325230497</v>
      </c>
      <c r="M4470">
        <v>18.9008228706804</v>
      </c>
      <c r="N4470">
        <v>1.9452273906277</v>
      </c>
      <c r="O4470">
        <v>2.5175000000000001</v>
      </c>
    </row>
    <row r="4471" spans="1:15" x14ac:dyDescent="0.25">
      <c r="A4471">
        <v>244515</v>
      </c>
      <c r="B4471" t="s">
        <v>11897</v>
      </c>
      <c r="C4471" t="s">
        <v>11898</v>
      </c>
      <c r="D4471" t="s">
        <v>21</v>
      </c>
      <c r="E4471" t="s">
        <v>112</v>
      </c>
      <c r="F4471" s="1"/>
      <c r="K4471">
        <v>2025</v>
      </c>
      <c r="L4471">
        <v>2.0475485115870802</v>
      </c>
      <c r="M4471">
        <v>3.4535816691494299</v>
      </c>
      <c r="N4471">
        <v>22.576923076923102</v>
      </c>
      <c r="O4471">
        <v>0.10920000000000001</v>
      </c>
    </row>
    <row r="4472" spans="1:15" x14ac:dyDescent="0.25">
      <c r="A4472">
        <v>208832</v>
      </c>
      <c r="B4472" t="s">
        <v>11899</v>
      </c>
      <c r="C4472" t="s">
        <v>11900</v>
      </c>
      <c r="D4472" t="s">
        <v>235</v>
      </c>
      <c r="E4472" t="s">
        <v>328</v>
      </c>
      <c r="F4472" s="1"/>
      <c r="K4472">
        <v>2024</v>
      </c>
      <c r="L4472">
        <v>27.688586131745001</v>
      </c>
      <c r="M4472">
        <v>28.953167776634402</v>
      </c>
      <c r="N4472">
        <v>23.916198877305501</v>
      </c>
      <c r="O4472">
        <v>0.15179999999999999</v>
      </c>
    </row>
    <row r="4473" spans="1:15" x14ac:dyDescent="0.25">
      <c r="A4473">
        <v>208833</v>
      </c>
      <c r="B4473" t="s">
        <v>11901</v>
      </c>
      <c r="C4473" t="s">
        <v>11902</v>
      </c>
      <c r="D4473" t="s">
        <v>89</v>
      </c>
      <c r="E4473" t="s">
        <v>197</v>
      </c>
      <c r="F4473" s="1"/>
      <c r="K4473">
        <v>2017</v>
      </c>
      <c r="L4473">
        <v>30.548831667648098</v>
      </c>
      <c r="M4473">
        <v>33.779560269360303</v>
      </c>
      <c r="N4473">
        <v>7.3410832462556597</v>
      </c>
      <c r="O4473">
        <v>0.49340000000000001</v>
      </c>
    </row>
    <row r="4474" spans="1:15" x14ac:dyDescent="0.25">
      <c r="A4474">
        <v>132864</v>
      </c>
      <c r="B4474" t="s">
        <v>4247</v>
      </c>
      <c r="C4474" t="s">
        <v>4248</v>
      </c>
      <c r="D4474" t="s">
        <v>119</v>
      </c>
      <c r="E4474" t="s">
        <v>323</v>
      </c>
      <c r="F4474" s="1">
        <v>46218</v>
      </c>
      <c r="G4474">
        <v>120.717</v>
      </c>
      <c r="H4474">
        <v>1148.5898424000002</v>
      </c>
      <c r="I4474">
        <v>132.02000000000001</v>
      </c>
      <c r="J4474">
        <v>1.606081297</v>
      </c>
      <c r="K4474">
        <v>2026</v>
      </c>
      <c r="L4474">
        <v>8.4265188225641108</v>
      </c>
      <c r="M4474">
        <v>11.458847990021001</v>
      </c>
      <c r="N4474">
        <v>2.99625266678553</v>
      </c>
      <c r="O4474">
        <v>0.43109999999999998</v>
      </c>
    </row>
    <row r="4475" spans="1:15" x14ac:dyDescent="0.25">
      <c r="A4475">
        <v>104112</v>
      </c>
      <c r="B4475" t="s">
        <v>4249</v>
      </c>
      <c r="C4475" t="s">
        <v>4250</v>
      </c>
      <c r="D4475" t="s">
        <v>453</v>
      </c>
      <c r="E4475" t="s">
        <v>1420</v>
      </c>
      <c r="F4475" s="1">
        <v>46218</v>
      </c>
      <c r="G4475">
        <v>158.751</v>
      </c>
      <c r="H4475">
        <v>1968.2010920000002</v>
      </c>
      <c r="I4475">
        <v>862.55</v>
      </c>
      <c r="J4475">
        <v>13.98304843</v>
      </c>
      <c r="K4475">
        <v>2026</v>
      </c>
      <c r="L4475">
        <v>4.9004224502112299</v>
      </c>
      <c r="M4475">
        <v>7.7891772279219502</v>
      </c>
      <c r="N4475">
        <v>6.7692307692307701</v>
      </c>
      <c r="O4475">
        <v>0</v>
      </c>
    </row>
    <row r="4476" spans="1:15" x14ac:dyDescent="0.25">
      <c r="A4476">
        <v>291967</v>
      </c>
      <c r="B4476" t="s">
        <v>11903</v>
      </c>
      <c r="C4476" t="s">
        <v>11904</v>
      </c>
      <c r="D4476" t="s">
        <v>89</v>
      </c>
      <c r="E4476" t="s">
        <v>90</v>
      </c>
      <c r="F4476" s="1"/>
      <c r="K4476">
        <v>2018</v>
      </c>
      <c r="L4476">
        <v>48.339947730132607</v>
      </c>
      <c r="M4476">
        <v>50.816224770741648</v>
      </c>
      <c r="N4476">
        <v>11.731731731731731</v>
      </c>
      <c r="O4476">
        <v>0.786508678931504</v>
      </c>
    </row>
    <row r="4477" spans="1:15" x14ac:dyDescent="0.25">
      <c r="A4477">
        <v>123820</v>
      </c>
      <c r="B4477" t="s">
        <v>4251</v>
      </c>
      <c r="C4477" t="s">
        <v>4252</v>
      </c>
      <c r="D4477" t="s">
        <v>71</v>
      </c>
      <c r="E4477" t="s">
        <v>71</v>
      </c>
      <c r="F4477" s="1">
        <v>42033</v>
      </c>
      <c r="G4477">
        <v>27.527000000000001</v>
      </c>
      <c r="H4477">
        <v>139.73157764999999</v>
      </c>
      <c r="I4477">
        <v>36.75</v>
      </c>
      <c r="J4477">
        <v>0.10179500499999999</v>
      </c>
      <c r="K4477">
        <v>2016</v>
      </c>
      <c r="L4477">
        <v>-44.525773856925198</v>
      </c>
      <c r="M4477">
        <v>-11.285207601984901</v>
      </c>
      <c r="N4477">
        <v>-1.14040263210225</v>
      </c>
      <c r="O4477">
        <v>1.7177</v>
      </c>
    </row>
    <row r="4478" spans="1:15" x14ac:dyDescent="0.25">
      <c r="A4478">
        <v>114332</v>
      </c>
      <c r="B4478" t="s">
        <v>11905</v>
      </c>
      <c r="C4478" t="s">
        <v>11906</v>
      </c>
      <c r="D4478" t="s">
        <v>214</v>
      </c>
      <c r="E4478" t="s">
        <v>215</v>
      </c>
      <c r="F4478" s="1"/>
      <c r="K4478">
        <v>2025</v>
      </c>
      <c r="L4478">
        <v>3.6556693211983302</v>
      </c>
      <c r="M4478">
        <v>3.03602769621292</v>
      </c>
      <c r="N4478">
        <v>13.422222222222199</v>
      </c>
      <c r="O4478">
        <v>0.67720000000000002</v>
      </c>
    </row>
    <row r="4479" spans="1:15" x14ac:dyDescent="0.25">
      <c r="A4479">
        <v>321866</v>
      </c>
      <c r="B4479" t="s">
        <v>4253</v>
      </c>
      <c r="C4479" t="s">
        <v>4254</v>
      </c>
      <c r="D4479" t="s">
        <v>84</v>
      </c>
      <c r="E4479" t="s">
        <v>84</v>
      </c>
      <c r="F4479" s="1">
        <v>46218</v>
      </c>
      <c r="G4479">
        <v>9.6</v>
      </c>
      <c r="H4479">
        <v>159.22300290000001</v>
      </c>
      <c r="I4479">
        <v>93</v>
      </c>
      <c r="J4479">
        <v>8.9537999999999993E-2</v>
      </c>
      <c r="K4479">
        <v>2024</v>
      </c>
      <c r="L4479">
        <v>18.620819317325498</v>
      </c>
      <c r="M4479">
        <v>14.3776977424746</v>
      </c>
      <c r="N4479">
        <v>1.9477967968263601</v>
      </c>
      <c r="O4479">
        <v>2.7065000000000001</v>
      </c>
    </row>
    <row r="4480" spans="1:15" x14ac:dyDescent="0.25">
      <c r="A4480">
        <v>126195</v>
      </c>
      <c r="B4480" t="s">
        <v>11907</v>
      </c>
      <c r="C4480" t="s">
        <v>11908</v>
      </c>
      <c r="D4480" t="s">
        <v>256</v>
      </c>
      <c r="E4480" t="s">
        <v>256</v>
      </c>
      <c r="F4480" s="1"/>
      <c r="K4480">
        <v>2025</v>
      </c>
      <c r="L4480">
        <v>-5.6947464340169098</v>
      </c>
      <c r="M4480">
        <v>-1.34472113866691</v>
      </c>
      <c r="O4480">
        <v>3.3296999999999999</v>
      </c>
    </row>
    <row r="4481" spans="1:15" x14ac:dyDescent="0.25">
      <c r="A4481">
        <v>241159</v>
      </c>
      <c r="B4481" t="s">
        <v>4255</v>
      </c>
      <c r="C4481" t="s">
        <v>4256</v>
      </c>
      <c r="D4481" t="s">
        <v>84</v>
      </c>
      <c r="E4481" t="s">
        <v>84</v>
      </c>
      <c r="F4481" s="1">
        <v>46218</v>
      </c>
      <c r="G4481">
        <v>266.09300000000002</v>
      </c>
      <c r="H4481">
        <v>6221.6639662800007</v>
      </c>
      <c r="I4481">
        <v>2272.1999999999998</v>
      </c>
      <c r="J4481">
        <v>60.435194179999989</v>
      </c>
      <c r="K4481">
        <v>2025</v>
      </c>
      <c r="L4481">
        <v>6.14745771321176</v>
      </c>
      <c r="M4481">
        <v>9.7620429483459095</v>
      </c>
      <c r="N4481">
        <v>2.2915531335149901</v>
      </c>
      <c r="O4481">
        <v>0.54859999999999998</v>
      </c>
    </row>
    <row r="4482" spans="1:15" x14ac:dyDescent="0.25">
      <c r="A4482">
        <v>252278</v>
      </c>
      <c r="B4482" t="s">
        <v>11909</v>
      </c>
      <c r="C4482" t="s">
        <v>11910</v>
      </c>
      <c r="D4482" t="s">
        <v>74</v>
      </c>
      <c r="E4482" t="s">
        <v>78</v>
      </c>
      <c r="F4482" s="1"/>
      <c r="K4482">
        <v>2025</v>
      </c>
      <c r="L4482">
        <v>34.289609061845802</v>
      </c>
      <c r="M4482">
        <v>31.8315838190879</v>
      </c>
      <c r="N4482">
        <v>10.6150878126663</v>
      </c>
      <c r="O4482">
        <v>0.53300000000000003</v>
      </c>
    </row>
    <row r="4483" spans="1:15" x14ac:dyDescent="0.25">
      <c r="A4483">
        <v>271537</v>
      </c>
      <c r="B4483" t="s">
        <v>11911</v>
      </c>
      <c r="C4483" t="s">
        <v>11912</v>
      </c>
      <c r="D4483" t="s">
        <v>246</v>
      </c>
      <c r="E4483" t="s">
        <v>1437</v>
      </c>
      <c r="F4483" s="1"/>
      <c r="K4483">
        <v>2025</v>
      </c>
      <c r="L4483">
        <v>1.8371973698783699</v>
      </c>
      <c r="M4483">
        <v>3.13129822443761</v>
      </c>
      <c r="N4483">
        <v>182.25641025640999</v>
      </c>
      <c r="O4483">
        <v>0.02</v>
      </c>
    </row>
    <row r="4484" spans="1:15" x14ac:dyDescent="0.25">
      <c r="A4484">
        <v>121192</v>
      </c>
      <c r="B4484" t="s">
        <v>4257</v>
      </c>
      <c r="C4484" t="s">
        <v>4258</v>
      </c>
      <c r="D4484" t="s">
        <v>71</v>
      </c>
      <c r="E4484" t="s">
        <v>223</v>
      </c>
      <c r="F4484" s="1">
        <v>37092</v>
      </c>
      <c r="G4484">
        <v>1.2</v>
      </c>
      <c r="H4484">
        <v>1.9228237999999997</v>
      </c>
      <c r="I4484">
        <v>1</v>
      </c>
      <c r="J4484">
        <v>1.2999999999999999E-4</v>
      </c>
      <c r="K4484">
        <v>2015</v>
      </c>
      <c r="L4484">
        <v>-0.56257226718847297</v>
      </c>
      <c r="M4484">
        <v>-0.47185933464985602</v>
      </c>
      <c r="N4484">
        <v>-55.2222222222222</v>
      </c>
      <c r="O4484">
        <v>0.17152222631033201</v>
      </c>
    </row>
    <row r="4485" spans="1:15" x14ac:dyDescent="0.25">
      <c r="A4485">
        <v>314825</v>
      </c>
      <c r="B4485" t="s">
        <v>4259</v>
      </c>
      <c r="C4485" t="s">
        <v>4260</v>
      </c>
      <c r="D4485" t="s">
        <v>28</v>
      </c>
      <c r="E4485" t="s">
        <v>99</v>
      </c>
      <c r="F4485" s="1">
        <v>46218</v>
      </c>
      <c r="G4485">
        <v>26.8</v>
      </c>
      <c r="H4485">
        <v>108.72780800000001</v>
      </c>
      <c r="I4485">
        <v>65.95</v>
      </c>
      <c r="J4485">
        <v>0.17217399999999999</v>
      </c>
      <c r="K4485">
        <v>2025</v>
      </c>
      <c r="L4485">
        <v>10.6230057597599</v>
      </c>
      <c r="M4485">
        <v>14.4195428975125</v>
      </c>
      <c r="N4485">
        <v>44.8628519527702</v>
      </c>
      <c r="O4485">
        <v>0</v>
      </c>
    </row>
    <row r="4486" spans="1:15" x14ac:dyDescent="0.25">
      <c r="A4486">
        <v>321747</v>
      </c>
      <c r="B4486" t="s">
        <v>4261</v>
      </c>
      <c r="C4486" t="s">
        <v>4262</v>
      </c>
      <c r="D4486" t="s">
        <v>28</v>
      </c>
      <c r="E4486" t="s">
        <v>99</v>
      </c>
      <c r="F4486" s="1">
        <v>46218</v>
      </c>
      <c r="G4486">
        <v>151.61699999999999</v>
      </c>
      <c r="H4486">
        <v>6400.0784460300001</v>
      </c>
      <c r="I4486">
        <v>636.45000000000005</v>
      </c>
      <c r="J4486">
        <v>9.7402695849999983</v>
      </c>
      <c r="K4486">
        <v>2025</v>
      </c>
      <c r="L4486">
        <v>7.4407970233334497</v>
      </c>
      <c r="M4486">
        <v>9.5632429330441493</v>
      </c>
      <c r="N4486">
        <v>4.1722498076788597</v>
      </c>
      <c r="O4486">
        <v>0.2324</v>
      </c>
    </row>
    <row r="4487" spans="1:15" x14ac:dyDescent="0.25">
      <c r="A4487">
        <v>319357</v>
      </c>
      <c r="B4487" t="s">
        <v>11913</v>
      </c>
      <c r="C4487" t="s">
        <v>11914</v>
      </c>
      <c r="D4487" t="s">
        <v>246</v>
      </c>
      <c r="E4487" t="s">
        <v>1854</v>
      </c>
      <c r="F4487" s="1"/>
      <c r="K4487">
        <v>2025</v>
      </c>
      <c r="L4487">
        <v>17.980202290785599</v>
      </c>
      <c r="M4487">
        <v>19.923058755672901</v>
      </c>
      <c r="N4487">
        <v>7.5270462502021704</v>
      </c>
      <c r="O4487">
        <v>0.27500000000000002</v>
      </c>
    </row>
    <row r="4488" spans="1:15" x14ac:dyDescent="0.25">
      <c r="A4488">
        <v>320809</v>
      </c>
      <c r="B4488" t="s">
        <v>11915</v>
      </c>
      <c r="C4488" t="s">
        <v>11916</v>
      </c>
      <c r="D4488" t="s">
        <v>136</v>
      </c>
      <c r="E4488" t="s">
        <v>136</v>
      </c>
      <c r="F4488" s="1"/>
      <c r="K4488">
        <v>2025</v>
      </c>
      <c r="L4488">
        <v>59.5588283125281</v>
      </c>
      <c r="M4488">
        <v>23.763668682251701</v>
      </c>
      <c r="N4488">
        <v>3.18506372644603</v>
      </c>
      <c r="O4488">
        <v>2.9070999999999998</v>
      </c>
    </row>
    <row r="4489" spans="1:15" x14ac:dyDescent="0.25">
      <c r="A4489">
        <v>317375</v>
      </c>
      <c r="B4489" t="s">
        <v>4263</v>
      </c>
      <c r="C4489" t="s">
        <v>4264</v>
      </c>
      <c r="D4489" t="s">
        <v>61</v>
      </c>
      <c r="E4489" t="s">
        <v>294</v>
      </c>
      <c r="F4489" s="1">
        <v>46217</v>
      </c>
      <c r="G4489">
        <v>2.5</v>
      </c>
      <c r="H4489">
        <v>407.76300000000003</v>
      </c>
      <c r="I4489">
        <v>180</v>
      </c>
      <c r="J4489">
        <v>4.4999999999999998E-2</v>
      </c>
      <c r="K4489">
        <v>2025</v>
      </c>
      <c r="L4489">
        <v>50.830742063423799</v>
      </c>
      <c r="M4489">
        <v>62.269442209340703</v>
      </c>
      <c r="N4489">
        <v>264.76493405740899</v>
      </c>
      <c r="O4489">
        <v>0.1623</v>
      </c>
    </row>
    <row r="4490" spans="1:15" x14ac:dyDescent="0.25">
      <c r="A4490">
        <v>105355</v>
      </c>
      <c r="B4490" t="s">
        <v>4265</v>
      </c>
      <c r="C4490" t="s">
        <v>4266</v>
      </c>
      <c r="D4490" t="s">
        <v>93</v>
      </c>
      <c r="E4490" t="s">
        <v>129</v>
      </c>
      <c r="F4490" s="1">
        <v>46218</v>
      </c>
      <c r="G4490">
        <v>38.911000000000001</v>
      </c>
      <c r="H4490">
        <v>7689.2954348000003</v>
      </c>
      <c r="I4490">
        <v>1091.3</v>
      </c>
      <c r="J4490">
        <v>4.2430383699999998</v>
      </c>
      <c r="K4490">
        <v>2026</v>
      </c>
      <c r="L4490">
        <v>14.674907082029099</v>
      </c>
      <c r="M4490">
        <v>19.2288208349553</v>
      </c>
      <c r="N4490">
        <v>21.438763376932201</v>
      </c>
      <c r="O4490">
        <v>0</v>
      </c>
    </row>
    <row r="4491" spans="1:15" x14ac:dyDescent="0.25">
      <c r="A4491">
        <v>100790</v>
      </c>
      <c r="B4491" t="s">
        <v>4267</v>
      </c>
      <c r="C4491" t="s">
        <v>4268</v>
      </c>
      <c r="D4491" t="s">
        <v>89</v>
      </c>
      <c r="E4491" t="s">
        <v>197</v>
      </c>
      <c r="F4491" s="1">
        <v>46218</v>
      </c>
      <c r="G4491">
        <v>1328.75</v>
      </c>
      <c r="H4491">
        <v>274669.09174080001</v>
      </c>
      <c r="I4491">
        <v>1424.4</v>
      </c>
      <c r="J4491">
        <v>189.97107437999998</v>
      </c>
      <c r="K4491">
        <v>2026</v>
      </c>
      <c r="L4491">
        <v>75.205884755457802</v>
      </c>
      <c r="M4491">
        <v>96.740842224306306</v>
      </c>
      <c r="N4491">
        <v>15.133527518013199</v>
      </c>
      <c r="O4491">
        <v>4.5999999999999999E-3</v>
      </c>
    </row>
    <row r="4492" spans="1:15" x14ac:dyDescent="0.25">
      <c r="A4492">
        <v>210533</v>
      </c>
      <c r="B4492" t="s">
        <v>4269</v>
      </c>
      <c r="C4492" t="s">
        <v>4270</v>
      </c>
      <c r="D4492" t="s">
        <v>158</v>
      </c>
      <c r="E4492" t="s">
        <v>159</v>
      </c>
      <c r="F4492" s="1">
        <v>46218</v>
      </c>
      <c r="G4492">
        <v>16</v>
      </c>
      <c r="H4492">
        <v>13.301528360000001</v>
      </c>
      <c r="I4492">
        <v>6.2</v>
      </c>
      <c r="J4492">
        <v>1.0159999999999999E-2</v>
      </c>
      <c r="K4492">
        <v>2025</v>
      </c>
      <c r="L4492">
        <v>-46.624406990417199</v>
      </c>
      <c r="M4492">
        <v>-35.785395881978303</v>
      </c>
      <c r="N4492">
        <v>-43.282413350449303</v>
      </c>
      <c r="O4492">
        <v>0.12659999999999999</v>
      </c>
    </row>
    <row r="4493" spans="1:15" x14ac:dyDescent="0.25">
      <c r="A4493">
        <v>300420</v>
      </c>
      <c r="B4493" t="s">
        <v>11917</v>
      </c>
      <c r="C4493" t="s">
        <v>11918</v>
      </c>
      <c r="D4493" t="s">
        <v>582</v>
      </c>
      <c r="E4493" t="s">
        <v>583</v>
      </c>
      <c r="F4493" s="1"/>
      <c r="K4493">
        <v>2025</v>
      </c>
      <c r="L4493">
        <v>-0.64099294397687701</v>
      </c>
      <c r="M4493">
        <v>-0.65129524159470897</v>
      </c>
      <c r="O4493">
        <v>1.3587</v>
      </c>
    </row>
    <row r="4494" spans="1:15" x14ac:dyDescent="0.25">
      <c r="A4494">
        <v>317392</v>
      </c>
      <c r="B4494" t="s">
        <v>11919</v>
      </c>
      <c r="C4494" t="s">
        <v>11920</v>
      </c>
      <c r="D4494" t="s">
        <v>32</v>
      </c>
      <c r="E4494" t="s">
        <v>33</v>
      </c>
      <c r="F4494" s="1"/>
      <c r="K4494">
        <v>2024</v>
      </c>
      <c r="L4494">
        <v>58.320079890520397</v>
      </c>
      <c r="M4494">
        <v>72.646283309957894</v>
      </c>
      <c r="N4494">
        <v>67.867924528301899</v>
      </c>
      <c r="O4494">
        <v>4.2099999999999999E-2</v>
      </c>
    </row>
    <row r="4495" spans="1:15" x14ac:dyDescent="0.25">
      <c r="A4495">
        <v>109040</v>
      </c>
      <c r="B4495" t="s">
        <v>11921</v>
      </c>
      <c r="C4495" t="s">
        <v>11922</v>
      </c>
      <c r="D4495" t="s">
        <v>32</v>
      </c>
      <c r="E4495" t="s">
        <v>33</v>
      </c>
      <c r="F4495" s="1"/>
      <c r="K4495">
        <v>2025</v>
      </c>
      <c r="L4495">
        <v>19.341901310488598</v>
      </c>
      <c r="M4495">
        <v>24.956009928929401</v>
      </c>
      <c r="O4495">
        <v>0</v>
      </c>
    </row>
    <row r="4496" spans="1:15" x14ac:dyDescent="0.25">
      <c r="A4496">
        <v>246575</v>
      </c>
      <c r="B4496" t="s">
        <v>11923</v>
      </c>
      <c r="C4496" t="s">
        <v>11924</v>
      </c>
      <c r="D4496" t="s">
        <v>32</v>
      </c>
      <c r="E4496" t="s">
        <v>33</v>
      </c>
      <c r="F4496" s="1"/>
      <c r="K4496">
        <v>2025</v>
      </c>
      <c r="L4496">
        <v>0.21209793325510501</v>
      </c>
      <c r="M4496">
        <v>0.237161207523235</v>
      </c>
      <c r="N4496">
        <v>284.401937046005</v>
      </c>
      <c r="O4496">
        <v>0</v>
      </c>
    </row>
    <row r="4497" spans="1:15" x14ac:dyDescent="0.25">
      <c r="A4497">
        <v>111658</v>
      </c>
      <c r="B4497" t="s">
        <v>11925</v>
      </c>
      <c r="C4497" t="s">
        <v>11926</v>
      </c>
      <c r="D4497" t="s">
        <v>32</v>
      </c>
      <c r="E4497" t="s">
        <v>33</v>
      </c>
      <c r="F4497" s="1"/>
      <c r="K4497">
        <v>2025</v>
      </c>
      <c r="L4497">
        <v>11.3710762275776</v>
      </c>
      <c r="M4497">
        <v>14.729446959510501</v>
      </c>
      <c r="N4497">
        <v>7.3927801293826398</v>
      </c>
      <c r="O4497">
        <v>0.2969</v>
      </c>
    </row>
    <row r="4498" spans="1:15" x14ac:dyDescent="0.25">
      <c r="A4498">
        <v>310018</v>
      </c>
      <c r="B4498" t="s">
        <v>4271</v>
      </c>
      <c r="C4498" t="s">
        <v>4272</v>
      </c>
      <c r="D4498" t="s">
        <v>453</v>
      </c>
      <c r="E4498" t="s">
        <v>1420</v>
      </c>
      <c r="F4498" s="1">
        <v>46218</v>
      </c>
      <c r="G4498">
        <v>902.26400000000001</v>
      </c>
      <c r="H4498">
        <v>24891.05191518</v>
      </c>
      <c r="I4498">
        <v>4371.3999999999996</v>
      </c>
      <c r="J4498">
        <v>398.74169115000001</v>
      </c>
      <c r="K4498">
        <v>2025</v>
      </c>
      <c r="L4498">
        <v>24.350165915085501</v>
      </c>
      <c r="M4498">
        <v>33.067046031056996</v>
      </c>
      <c r="N4498">
        <v>38.644987775061097</v>
      </c>
      <c r="O4498">
        <v>2.3999999999999998E-3</v>
      </c>
    </row>
    <row r="4499" spans="1:15" x14ac:dyDescent="0.25">
      <c r="A4499">
        <v>132798</v>
      </c>
      <c r="B4499" t="s">
        <v>4273</v>
      </c>
      <c r="C4499" t="s">
        <v>4274</v>
      </c>
      <c r="D4499" t="s">
        <v>582</v>
      </c>
      <c r="E4499" t="s">
        <v>1152</v>
      </c>
      <c r="F4499" s="1">
        <v>46218</v>
      </c>
      <c r="G4499">
        <v>2731.6979999999999</v>
      </c>
      <c r="H4499">
        <v>4897.3920571680001</v>
      </c>
      <c r="I4499">
        <v>31.76</v>
      </c>
      <c r="J4499">
        <v>8.6977148280000005</v>
      </c>
      <c r="K4499">
        <v>2025</v>
      </c>
      <c r="L4499">
        <v>109.469610511721</v>
      </c>
      <c r="M4499">
        <v>59.812539272498803</v>
      </c>
      <c r="N4499">
        <v>16.0565082935058</v>
      </c>
      <c r="O4499">
        <v>0.59660000000000002</v>
      </c>
    </row>
    <row r="4500" spans="1:15" x14ac:dyDescent="0.25">
      <c r="A4500">
        <v>302849</v>
      </c>
      <c r="B4500" t="s">
        <v>4275</v>
      </c>
      <c r="C4500" t="s">
        <v>4276</v>
      </c>
      <c r="D4500" t="s">
        <v>32</v>
      </c>
      <c r="E4500" t="s">
        <v>33</v>
      </c>
      <c r="F4500" s="1">
        <v>46218</v>
      </c>
      <c r="G4500">
        <v>11.28</v>
      </c>
      <c r="H4500">
        <v>3337.32546</v>
      </c>
      <c r="I4500">
        <v>1599.6</v>
      </c>
      <c r="J4500">
        <v>1.8054344</v>
      </c>
      <c r="K4500">
        <v>2025</v>
      </c>
      <c r="L4500">
        <v>57.905160365502901</v>
      </c>
      <c r="M4500">
        <v>73.766736421382504</v>
      </c>
      <c r="N4500">
        <v>176.86913436315899</v>
      </c>
      <c r="O4500">
        <v>3.1099999999999999E-2</v>
      </c>
    </row>
    <row r="4501" spans="1:15" x14ac:dyDescent="0.25">
      <c r="A4501">
        <v>132887</v>
      </c>
      <c r="B4501" t="s">
        <v>4277</v>
      </c>
      <c r="C4501" t="s">
        <v>4278</v>
      </c>
      <c r="D4501" t="s">
        <v>48</v>
      </c>
      <c r="E4501" t="s">
        <v>3268</v>
      </c>
      <c r="F4501" s="1">
        <v>46218</v>
      </c>
      <c r="G4501">
        <v>85.236000000000004</v>
      </c>
      <c r="H4501">
        <v>729.42472080000005</v>
      </c>
      <c r="I4501">
        <v>12.9</v>
      </c>
      <c r="J4501">
        <v>0.10707585</v>
      </c>
      <c r="K4501">
        <v>2025</v>
      </c>
      <c r="L4501">
        <v>0</v>
      </c>
      <c r="M4501">
        <v>-10.752556241343999</v>
      </c>
      <c r="N4501">
        <v>-748.27167630057795</v>
      </c>
      <c r="O4501">
        <v>6.1600000000000002E-2</v>
      </c>
    </row>
    <row r="4502" spans="1:15" x14ac:dyDescent="0.25">
      <c r="A4502">
        <v>318453</v>
      </c>
      <c r="B4502" t="s">
        <v>11927</v>
      </c>
      <c r="C4502" t="s">
        <v>11928</v>
      </c>
      <c r="D4502" t="s">
        <v>89</v>
      </c>
      <c r="E4502" t="s">
        <v>197</v>
      </c>
      <c r="F4502" s="1"/>
      <c r="K4502">
        <v>2024</v>
      </c>
      <c r="L4502">
        <v>19.571492719225098</v>
      </c>
      <c r="M4502">
        <v>12.6938402511582</v>
      </c>
      <c r="N4502">
        <v>1.95944770602305</v>
      </c>
      <c r="O4502">
        <v>3.3574000000000002</v>
      </c>
    </row>
    <row r="4503" spans="1:15" x14ac:dyDescent="0.25">
      <c r="A4503">
        <v>124558</v>
      </c>
      <c r="B4503" t="s">
        <v>4279</v>
      </c>
      <c r="C4503" t="s">
        <v>4280</v>
      </c>
      <c r="D4503" t="s">
        <v>28</v>
      </c>
      <c r="E4503" t="s">
        <v>81</v>
      </c>
      <c r="F4503" s="1">
        <v>46218</v>
      </c>
      <c r="G4503">
        <v>21.178000000000001</v>
      </c>
      <c r="H4503">
        <v>24523.049834600002</v>
      </c>
      <c r="I4503">
        <v>19114</v>
      </c>
      <c r="J4503">
        <v>40.611128899999997</v>
      </c>
      <c r="K4503">
        <v>2026</v>
      </c>
      <c r="L4503">
        <v>21.473921653319</v>
      </c>
      <c r="M4503">
        <v>27.549682302526602</v>
      </c>
      <c r="N4503">
        <v>21.368550953419</v>
      </c>
      <c r="O4503">
        <v>0.10539999999999999</v>
      </c>
    </row>
    <row r="4504" spans="1:15" x14ac:dyDescent="0.25">
      <c r="A4504">
        <v>270996</v>
      </c>
      <c r="B4504" t="s">
        <v>11929</v>
      </c>
      <c r="D4504" t="s">
        <v>7095</v>
      </c>
      <c r="E4504" t="s">
        <v>7096</v>
      </c>
      <c r="F4504" s="1"/>
    </row>
    <row r="4505" spans="1:15" x14ac:dyDescent="0.25">
      <c r="A4505">
        <v>132529</v>
      </c>
      <c r="B4505" t="s">
        <v>4281</v>
      </c>
      <c r="C4505" t="s">
        <v>4282</v>
      </c>
      <c r="D4505" t="s">
        <v>582</v>
      </c>
      <c r="E4505" t="s">
        <v>1152</v>
      </c>
      <c r="F4505" s="1">
        <v>46218</v>
      </c>
      <c r="G4505">
        <v>177.33699999999999</v>
      </c>
      <c r="H4505">
        <v>918.39319638000006</v>
      </c>
      <c r="I4505">
        <v>81.400000000000006</v>
      </c>
      <c r="J4505">
        <v>1.4533871839999999</v>
      </c>
      <c r="K4505">
        <v>2026</v>
      </c>
      <c r="L4505">
        <v>0</v>
      </c>
      <c r="M4505">
        <v>-111.66515036329</v>
      </c>
      <c r="N4505">
        <v>-6.4357850883493803</v>
      </c>
      <c r="O4505">
        <v>-9.9087999999999994</v>
      </c>
    </row>
    <row r="4506" spans="1:15" x14ac:dyDescent="0.25">
      <c r="A4506">
        <v>322557</v>
      </c>
      <c r="B4506" t="s">
        <v>11930</v>
      </c>
      <c r="C4506" t="s">
        <v>11931</v>
      </c>
      <c r="D4506" t="s">
        <v>582</v>
      </c>
      <c r="E4506" t="s">
        <v>1152</v>
      </c>
      <c r="F4506" s="1">
        <v>45933</v>
      </c>
      <c r="G4506">
        <v>359.03800000000001</v>
      </c>
      <c r="I4506">
        <v>21.17</v>
      </c>
      <c r="J4506">
        <v>0.74033298499999989</v>
      </c>
    </row>
    <row r="4507" spans="1:15" x14ac:dyDescent="0.25">
      <c r="A4507">
        <v>244824</v>
      </c>
      <c r="B4507" t="s">
        <v>11932</v>
      </c>
      <c r="C4507" t="s">
        <v>11933</v>
      </c>
      <c r="D4507" t="s">
        <v>71</v>
      </c>
      <c r="E4507" t="s">
        <v>71</v>
      </c>
      <c r="F4507" s="1"/>
      <c r="K4507">
        <v>2025</v>
      </c>
      <c r="L4507">
        <v>13.8343254871263</v>
      </c>
      <c r="M4507">
        <v>9.4512657616865194</v>
      </c>
      <c r="N4507">
        <v>67.631578947368396</v>
      </c>
      <c r="O4507">
        <v>3.8999999999999998E-3</v>
      </c>
    </row>
    <row r="4508" spans="1:15" x14ac:dyDescent="0.25">
      <c r="A4508">
        <v>108867</v>
      </c>
      <c r="B4508" t="s">
        <v>11934</v>
      </c>
      <c r="C4508" t="s">
        <v>11935</v>
      </c>
      <c r="D4508" t="s">
        <v>32</v>
      </c>
      <c r="E4508" t="s">
        <v>33</v>
      </c>
      <c r="F4508" s="1"/>
      <c r="K4508">
        <v>2025</v>
      </c>
      <c r="L4508">
        <v>1.5511941357294901</v>
      </c>
      <c r="M4508">
        <v>1.4166561884404201</v>
      </c>
      <c r="N4508">
        <v>33.799999999999997</v>
      </c>
      <c r="O4508">
        <v>0.22670000000000001</v>
      </c>
    </row>
    <row r="4509" spans="1:15" x14ac:dyDescent="0.25">
      <c r="A4509">
        <v>312297</v>
      </c>
      <c r="B4509" t="s">
        <v>11936</v>
      </c>
      <c r="C4509" t="s">
        <v>11937</v>
      </c>
      <c r="D4509" t="s">
        <v>119</v>
      </c>
      <c r="E4509" t="s">
        <v>714</v>
      </c>
      <c r="F4509" s="1"/>
      <c r="K4509">
        <v>2025</v>
      </c>
      <c r="L4509">
        <v>15.559862277952901</v>
      </c>
      <c r="M4509">
        <v>16.067332174521798</v>
      </c>
      <c r="N4509">
        <v>4.2499286921034702</v>
      </c>
      <c r="O4509">
        <v>0.58919999999999995</v>
      </c>
    </row>
    <row r="4510" spans="1:15" x14ac:dyDescent="0.25">
      <c r="A4510">
        <v>318547</v>
      </c>
      <c r="B4510" t="s">
        <v>11938</v>
      </c>
      <c r="C4510" t="s">
        <v>11939</v>
      </c>
      <c r="D4510" t="s">
        <v>32</v>
      </c>
      <c r="E4510" t="s">
        <v>33</v>
      </c>
      <c r="F4510" s="1"/>
      <c r="K4510">
        <v>2024</v>
      </c>
      <c r="L4510">
        <v>71.482925656177002</v>
      </c>
      <c r="M4510">
        <v>63.555886131584302</v>
      </c>
      <c r="N4510">
        <v>18.774528603387701</v>
      </c>
      <c r="O4510">
        <v>0.64070000000000005</v>
      </c>
    </row>
    <row r="4511" spans="1:15" x14ac:dyDescent="0.25">
      <c r="A4511">
        <v>213672</v>
      </c>
      <c r="B4511" t="s">
        <v>4283</v>
      </c>
      <c r="C4511" t="s">
        <v>4284</v>
      </c>
      <c r="D4511" t="s">
        <v>32</v>
      </c>
      <c r="E4511" t="s">
        <v>33</v>
      </c>
      <c r="F4511" s="1">
        <v>46218</v>
      </c>
      <c r="G4511">
        <v>6927.9319999999998</v>
      </c>
      <c r="H4511">
        <v>7947.7828115400007</v>
      </c>
      <c r="I4511">
        <v>557.70000000000005</v>
      </c>
      <c r="J4511">
        <v>388.00355337499997</v>
      </c>
      <c r="K4511">
        <v>2026</v>
      </c>
      <c r="L4511">
        <v>19.444909105530499</v>
      </c>
      <c r="M4511">
        <v>24.003150261082201</v>
      </c>
      <c r="N4511">
        <v>71.410157700349799</v>
      </c>
      <c r="O4511">
        <v>0</v>
      </c>
    </row>
    <row r="4512" spans="1:15" x14ac:dyDescent="0.25">
      <c r="A4512">
        <v>311499</v>
      </c>
      <c r="B4512" t="s">
        <v>4285</v>
      </c>
      <c r="C4512" t="s">
        <v>4286</v>
      </c>
      <c r="D4512" t="s">
        <v>58</v>
      </c>
      <c r="E4512" t="s">
        <v>58</v>
      </c>
      <c r="F4512" s="1">
        <v>46218</v>
      </c>
      <c r="G4512">
        <v>3</v>
      </c>
      <c r="H4512">
        <v>60.45923286</v>
      </c>
      <c r="I4512">
        <v>16.899999999999999</v>
      </c>
      <c r="J4512">
        <v>5.0699999999999999E-3</v>
      </c>
      <c r="K4512">
        <v>2025</v>
      </c>
      <c r="L4512">
        <v>-1.69914809896734</v>
      </c>
      <c r="M4512">
        <v>-0.44000462618667202</v>
      </c>
      <c r="N4512">
        <v>-0.37816525988449601</v>
      </c>
      <c r="O4512">
        <v>0.1792</v>
      </c>
    </row>
    <row r="4513" spans="1:15" x14ac:dyDescent="0.25">
      <c r="A4513">
        <v>314956</v>
      </c>
      <c r="B4513" t="s">
        <v>4287</v>
      </c>
      <c r="C4513" t="s">
        <v>4288</v>
      </c>
      <c r="D4513" t="s">
        <v>123</v>
      </c>
      <c r="E4513" t="s">
        <v>124</v>
      </c>
      <c r="F4513" s="1">
        <v>46217</v>
      </c>
      <c r="G4513">
        <v>1.6</v>
      </c>
      <c r="H4513">
        <v>42.268182000000003</v>
      </c>
      <c r="I4513">
        <v>24.45</v>
      </c>
      <c r="J4513">
        <v>3.9119999999999997E-3</v>
      </c>
      <c r="K4513">
        <v>2025</v>
      </c>
      <c r="L4513">
        <v>7.4230122131763601</v>
      </c>
      <c r="M4513">
        <v>9.6410825057213891</v>
      </c>
      <c r="N4513">
        <v>2.7472773211744599</v>
      </c>
      <c r="O4513">
        <v>0.23369999999999999</v>
      </c>
    </row>
    <row r="4514" spans="1:15" x14ac:dyDescent="0.25">
      <c r="A4514">
        <v>131959</v>
      </c>
      <c r="B4514" t="s">
        <v>11940</v>
      </c>
      <c r="C4514" t="s">
        <v>11941</v>
      </c>
      <c r="D4514" t="s">
        <v>48</v>
      </c>
      <c r="E4514" t="s">
        <v>49</v>
      </c>
      <c r="F4514" s="1"/>
      <c r="K4514">
        <v>2025</v>
      </c>
      <c r="L4514">
        <v>-9.6159294612950603</v>
      </c>
      <c r="M4514">
        <v>2.8390594378482401</v>
      </c>
      <c r="N4514">
        <v>0.52571792075608903</v>
      </c>
      <c r="O4514">
        <v>2.0295000000000001</v>
      </c>
    </row>
    <row r="4515" spans="1:15" x14ac:dyDescent="0.25">
      <c r="A4515">
        <v>114060</v>
      </c>
      <c r="B4515" t="s">
        <v>11942</v>
      </c>
      <c r="C4515" t="s">
        <v>11943</v>
      </c>
      <c r="D4515" t="s">
        <v>58</v>
      </c>
      <c r="E4515" t="s">
        <v>58</v>
      </c>
      <c r="F4515" s="1"/>
      <c r="K4515">
        <v>2025</v>
      </c>
      <c r="L4515">
        <v>58.286307323084898</v>
      </c>
      <c r="M4515">
        <v>83.023289408214694</v>
      </c>
      <c r="N4515">
        <v>40.729133858267701</v>
      </c>
      <c r="O4515">
        <v>5.7000000000000002E-3</v>
      </c>
    </row>
    <row r="4516" spans="1:15" x14ac:dyDescent="0.25">
      <c r="A4516">
        <v>108905</v>
      </c>
      <c r="B4516" t="s">
        <v>11944</v>
      </c>
      <c r="C4516" t="s">
        <v>11945</v>
      </c>
      <c r="D4516" t="s">
        <v>21</v>
      </c>
      <c r="E4516" t="s">
        <v>22</v>
      </c>
      <c r="F4516" s="1"/>
      <c r="K4516">
        <v>2025</v>
      </c>
      <c r="L4516">
        <v>0.83870947099658599</v>
      </c>
      <c r="M4516">
        <v>1.49118283431217</v>
      </c>
      <c r="N4516">
        <v>25.357396449704101</v>
      </c>
      <c r="O4516">
        <v>1.9599999999999999E-2</v>
      </c>
    </row>
    <row r="4517" spans="1:15" x14ac:dyDescent="0.25">
      <c r="A4517">
        <v>324643</v>
      </c>
      <c r="B4517" t="s">
        <v>11946</v>
      </c>
      <c r="C4517" t="s">
        <v>11947</v>
      </c>
      <c r="D4517" t="s">
        <v>21</v>
      </c>
      <c r="E4517" t="s">
        <v>22</v>
      </c>
      <c r="F4517" s="1"/>
    </row>
    <row r="4518" spans="1:15" x14ac:dyDescent="0.25">
      <c r="A4518">
        <v>132416</v>
      </c>
      <c r="B4518" t="s">
        <v>4289</v>
      </c>
      <c r="C4518" t="s">
        <v>4290</v>
      </c>
      <c r="D4518" t="s">
        <v>582</v>
      </c>
      <c r="E4518" t="s">
        <v>1371</v>
      </c>
      <c r="F4518" s="1">
        <v>46218</v>
      </c>
      <c r="G4518">
        <v>15.481999999999999</v>
      </c>
      <c r="H4518">
        <v>26.957841924000004</v>
      </c>
      <c r="I4518">
        <v>4.03</v>
      </c>
      <c r="J4518">
        <v>6.0438660000000002E-3</v>
      </c>
      <c r="K4518">
        <v>2025</v>
      </c>
      <c r="L4518">
        <v>0</v>
      </c>
      <c r="M4518">
        <v>149.28057553956799</v>
      </c>
      <c r="N4518">
        <v>1.90366972477064</v>
      </c>
      <c r="O4518">
        <v>-1.3777999999999999</v>
      </c>
    </row>
    <row r="4519" spans="1:15" x14ac:dyDescent="0.25">
      <c r="A4519">
        <v>309632</v>
      </c>
      <c r="B4519" t="s">
        <v>4291</v>
      </c>
      <c r="C4519" t="s">
        <v>4292</v>
      </c>
      <c r="D4519" t="s">
        <v>21</v>
      </c>
      <c r="E4519" t="s">
        <v>22</v>
      </c>
      <c r="F4519" s="1">
        <v>46218</v>
      </c>
      <c r="G4519">
        <v>180.09299999999999</v>
      </c>
      <c r="I4519">
        <v>165</v>
      </c>
      <c r="J4519">
        <v>2.9704658059999995</v>
      </c>
      <c r="K4519">
        <v>2025</v>
      </c>
      <c r="L4519">
        <v>7.0673596675658397</v>
      </c>
      <c r="M4519">
        <v>7.2625615294571997</v>
      </c>
      <c r="N4519">
        <v>5.5740011086947296</v>
      </c>
      <c r="O4519">
        <v>0.2344</v>
      </c>
    </row>
    <row r="4520" spans="1:15" x14ac:dyDescent="0.25">
      <c r="A4520">
        <v>272548</v>
      </c>
      <c r="B4520" t="s">
        <v>11948</v>
      </c>
      <c r="C4520" t="s">
        <v>11949</v>
      </c>
      <c r="D4520" t="s">
        <v>58</v>
      </c>
      <c r="E4520" t="s">
        <v>58</v>
      </c>
      <c r="F4520" s="1"/>
      <c r="K4520">
        <v>2025</v>
      </c>
      <c r="L4520">
        <v>61.0329344789196</v>
      </c>
      <c r="M4520">
        <v>83.164881734571907</v>
      </c>
      <c r="N4520">
        <v>68.791315645236594</v>
      </c>
      <c r="O4520">
        <v>0</v>
      </c>
    </row>
    <row r="4521" spans="1:15" x14ac:dyDescent="0.25">
      <c r="A4521">
        <v>313448</v>
      </c>
      <c r="B4521" t="s">
        <v>11950</v>
      </c>
      <c r="C4521" t="s">
        <v>11951</v>
      </c>
      <c r="D4521" t="s">
        <v>61</v>
      </c>
      <c r="E4521" t="s">
        <v>294</v>
      </c>
      <c r="F4521" s="1"/>
      <c r="K4521">
        <v>2025</v>
      </c>
      <c r="L4521">
        <v>29.724352260770399</v>
      </c>
      <c r="M4521">
        <v>26.420527688194699</v>
      </c>
      <c r="N4521">
        <v>3.9623394210006202</v>
      </c>
      <c r="O4521">
        <v>0.60050000000000003</v>
      </c>
    </row>
    <row r="4522" spans="1:15" x14ac:dyDescent="0.25">
      <c r="A4522">
        <v>102255</v>
      </c>
      <c r="B4522" t="s">
        <v>11952</v>
      </c>
      <c r="C4522" t="s">
        <v>11953</v>
      </c>
      <c r="D4522" t="s">
        <v>140</v>
      </c>
      <c r="E4522" t="s">
        <v>630</v>
      </c>
      <c r="F4522" s="1"/>
      <c r="K4522">
        <v>2021</v>
      </c>
      <c r="L4522">
        <v>-34.894065434603199</v>
      </c>
      <c r="M4522">
        <v>-23.249498715262799</v>
      </c>
      <c r="N4522">
        <v>-247.686934037052</v>
      </c>
      <c r="O4522">
        <v>0.33260000000000001</v>
      </c>
    </row>
    <row r="4523" spans="1:15" x14ac:dyDescent="0.25">
      <c r="A4523">
        <v>316379</v>
      </c>
      <c r="B4523" t="s">
        <v>4293</v>
      </c>
      <c r="C4523" t="s">
        <v>4294</v>
      </c>
      <c r="D4523" t="s">
        <v>89</v>
      </c>
      <c r="E4523" t="s">
        <v>197</v>
      </c>
      <c r="F4523" s="1">
        <v>46218</v>
      </c>
      <c r="G4523">
        <v>42</v>
      </c>
      <c r="H4523">
        <v>29.12166504</v>
      </c>
      <c r="I4523">
        <v>23.05</v>
      </c>
      <c r="J4523">
        <v>9.7849999999999993E-2</v>
      </c>
      <c r="K4523">
        <v>2025</v>
      </c>
      <c r="L4523">
        <v>34.934261029436101</v>
      </c>
      <c r="M4523">
        <v>25.6260664737399</v>
      </c>
      <c r="N4523">
        <v>4.9125187014007903</v>
      </c>
      <c r="O4523">
        <v>1.2551000000000001</v>
      </c>
    </row>
    <row r="4524" spans="1:15" x14ac:dyDescent="0.25">
      <c r="A4524">
        <v>130897</v>
      </c>
      <c r="B4524" t="s">
        <v>11954</v>
      </c>
      <c r="C4524" t="s">
        <v>11955</v>
      </c>
      <c r="D4524" t="s">
        <v>28</v>
      </c>
      <c r="E4524" t="s">
        <v>99</v>
      </c>
      <c r="F4524" s="1"/>
      <c r="K4524">
        <v>2025</v>
      </c>
      <c r="L4524">
        <v>20.734153784956799</v>
      </c>
      <c r="M4524">
        <v>23.825577063950401</v>
      </c>
      <c r="N4524">
        <v>88.2296542971918</v>
      </c>
      <c r="O4524">
        <v>4.6300000000000001E-2</v>
      </c>
    </row>
    <row r="4525" spans="1:15" x14ac:dyDescent="0.25">
      <c r="A4525">
        <v>124774</v>
      </c>
      <c r="B4525" t="s">
        <v>4295</v>
      </c>
      <c r="C4525" t="s">
        <v>4296</v>
      </c>
      <c r="D4525" t="s">
        <v>28</v>
      </c>
      <c r="E4525" t="s">
        <v>81</v>
      </c>
      <c r="F4525" s="1">
        <v>46218</v>
      </c>
      <c r="G4525">
        <v>4.1890000000000001</v>
      </c>
      <c r="H4525">
        <v>1955.6534972000002</v>
      </c>
      <c r="I4525">
        <v>3165.5</v>
      </c>
      <c r="J4525">
        <v>1.3248149699999998</v>
      </c>
      <c r="K4525">
        <v>2025</v>
      </c>
      <c r="L4525">
        <v>6.6856077470751902</v>
      </c>
      <c r="M4525">
        <v>8.2937639463412296</v>
      </c>
      <c r="N4525">
        <v>8.5148835745751992</v>
      </c>
      <c r="O4525">
        <v>0.2722</v>
      </c>
    </row>
    <row r="4526" spans="1:15" x14ac:dyDescent="0.25">
      <c r="A4526">
        <v>117554</v>
      </c>
      <c r="B4526" t="s">
        <v>11956</v>
      </c>
      <c r="C4526" t="s">
        <v>11957</v>
      </c>
      <c r="D4526" t="s">
        <v>89</v>
      </c>
      <c r="E4526" t="s">
        <v>197</v>
      </c>
      <c r="F4526" s="1"/>
      <c r="K4526">
        <v>2025</v>
      </c>
      <c r="L4526">
        <v>12.182524950317701</v>
      </c>
      <c r="M4526">
        <v>16.697862448951099</v>
      </c>
      <c r="N4526">
        <v>2.4353059177532601</v>
      </c>
      <c r="O4526">
        <v>0.3775</v>
      </c>
    </row>
    <row r="4527" spans="1:15" x14ac:dyDescent="0.25">
      <c r="A4527">
        <v>318209</v>
      </c>
      <c r="B4527" t="s">
        <v>11958</v>
      </c>
      <c r="C4527" t="s">
        <v>11959</v>
      </c>
      <c r="D4527" t="s">
        <v>89</v>
      </c>
      <c r="E4527" t="s">
        <v>197</v>
      </c>
      <c r="F4527" s="1"/>
    </row>
    <row r="4528" spans="1:15" x14ac:dyDescent="0.25">
      <c r="A4528">
        <v>216369</v>
      </c>
      <c r="B4528" t="s">
        <v>4297</v>
      </c>
      <c r="C4528" t="s">
        <v>4298</v>
      </c>
      <c r="D4528" t="s">
        <v>162</v>
      </c>
      <c r="E4528" t="s">
        <v>163</v>
      </c>
      <c r="F4528" s="1">
        <v>46218</v>
      </c>
      <c r="G4528">
        <v>6393.098</v>
      </c>
      <c r="H4528">
        <v>79446.180272745012</v>
      </c>
      <c r="I4528">
        <v>79.09</v>
      </c>
      <c r="J4528">
        <v>50.576032512999994</v>
      </c>
      <c r="K4528">
        <v>2025</v>
      </c>
      <c r="L4528">
        <v>8.1560416389254105</v>
      </c>
      <c r="M4528">
        <v>7.21989580278023</v>
      </c>
      <c r="N4528">
        <v>4.4874019180470803</v>
      </c>
      <c r="O4528">
        <v>0.93820000000000003</v>
      </c>
    </row>
    <row r="4529" spans="1:15" x14ac:dyDescent="0.25">
      <c r="A4529">
        <v>241510</v>
      </c>
      <c r="B4529" t="s">
        <v>4299</v>
      </c>
      <c r="C4529" t="s">
        <v>4300</v>
      </c>
      <c r="D4529" t="s">
        <v>74</v>
      </c>
      <c r="E4529" t="s">
        <v>265</v>
      </c>
      <c r="F4529" s="1">
        <v>46218</v>
      </c>
      <c r="G4529">
        <v>98.965000000000003</v>
      </c>
      <c r="H4529">
        <v>2433.1582900799999</v>
      </c>
      <c r="I4529">
        <v>1569.6</v>
      </c>
      <c r="J4529">
        <v>15.821465019999998</v>
      </c>
      <c r="K4529">
        <v>2025</v>
      </c>
      <c r="L4529">
        <v>14.340492979374099</v>
      </c>
      <c r="M4529">
        <v>17.618495669647402</v>
      </c>
      <c r="N4529">
        <v>5.7426640269353504</v>
      </c>
      <c r="O4529">
        <v>0.28520000000000001</v>
      </c>
    </row>
    <row r="4530" spans="1:15" x14ac:dyDescent="0.25">
      <c r="A4530">
        <v>318843</v>
      </c>
      <c r="B4530" t="s">
        <v>11960</v>
      </c>
      <c r="C4530" t="s">
        <v>11961</v>
      </c>
      <c r="D4530" t="s">
        <v>256</v>
      </c>
      <c r="E4530" t="s">
        <v>256</v>
      </c>
      <c r="F4530" s="1"/>
    </row>
    <row r="4531" spans="1:15" x14ac:dyDescent="0.25">
      <c r="A4531">
        <v>190028</v>
      </c>
      <c r="B4531" t="s">
        <v>4301</v>
      </c>
      <c r="C4531" t="s">
        <v>4302</v>
      </c>
      <c r="D4531" t="s">
        <v>235</v>
      </c>
      <c r="E4531" t="s">
        <v>236</v>
      </c>
      <c r="F4531" s="1">
        <v>42982</v>
      </c>
      <c r="G4531">
        <v>0.37</v>
      </c>
      <c r="H4531">
        <v>6.5938740999999998</v>
      </c>
      <c r="I4531">
        <v>0.5</v>
      </c>
      <c r="J4531">
        <v>1.8499999999999999E-5</v>
      </c>
      <c r="K4531">
        <v>2016</v>
      </c>
      <c r="L4531">
        <v>0</v>
      </c>
      <c r="M4531">
        <v>0</v>
      </c>
      <c r="N4531">
        <v>-0.306331961267163</v>
      </c>
      <c r="O4531">
        <v>-0.77710393880488504</v>
      </c>
    </row>
    <row r="4532" spans="1:15" x14ac:dyDescent="0.25">
      <c r="A4532">
        <v>126721</v>
      </c>
      <c r="B4532" t="s">
        <v>11962</v>
      </c>
      <c r="C4532" t="s">
        <v>11963</v>
      </c>
      <c r="D4532" t="s">
        <v>246</v>
      </c>
      <c r="E4532" t="s">
        <v>1665</v>
      </c>
      <c r="F4532" s="1"/>
      <c r="K4532">
        <v>2026</v>
      </c>
      <c r="L4532">
        <v>20.805606125946799</v>
      </c>
      <c r="M4532">
        <v>29.120838807515899</v>
      </c>
      <c r="N4532">
        <v>8113.1470588235297</v>
      </c>
      <c r="O4532">
        <v>0</v>
      </c>
    </row>
    <row r="4533" spans="1:15" x14ac:dyDescent="0.25">
      <c r="A4533">
        <v>123209</v>
      </c>
      <c r="B4533" t="s">
        <v>11964</v>
      </c>
      <c r="C4533" t="s">
        <v>11965</v>
      </c>
      <c r="D4533" t="s">
        <v>21</v>
      </c>
      <c r="E4533" t="s">
        <v>112</v>
      </c>
      <c r="F4533" s="1"/>
      <c r="K4533">
        <v>2025</v>
      </c>
      <c r="L4533">
        <v>0</v>
      </c>
      <c r="M4533">
        <v>0</v>
      </c>
      <c r="N4533">
        <v>-4.82833344619761E-2</v>
      </c>
      <c r="O4533">
        <v>-0.1812</v>
      </c>
    </row>
    <row r="4534" spans="1:15" x14ac:dyDescent="0.25">
      <c r="A4534">
        <v>290155</v>
      </c>
      <c r="B4534" t="s">
        <v>11966</v>
      </c>
      <c r="C4534" t="s">
        <v>11967</v>
      </c>
      <c r="D4534" t="s">
        <v>214</v>
      </c>
      <c r="E4534" t="s">
        <v>215</v>
      </c>
      <c r="F4534" s="1"/>
      <c r="K4534">
        <v>2017</v>
      </c>
      <c r="L4534">
        <v>10.517854910753099</v>
      </c>
      <c r="M4534">
        <v>15.8112822763915</v>
      </c>
      <c r="N4534">
        <v>2.3497417776569698</v>
      </c>
      <c r="O4534">
        <v>0.67156708004509602</v>
      </c>
    </row>
    <row r="4535" spans="1:15" x14ac:dyDescent="0.25">
      <c r="A4535">
        <v>303832</v>
      </c>
      <c r="B4535" t="s">
        <v>4303</v>
      </c>
      <c r="C4535" t="s">
        <v>4304</v>
      </c>
      <c r="D4535" t="s">
        <v>28</v>
      </c>
      <c r="E4535" t="s">
        <v>99</v>
      </c>
      <c r="F4535" s="1">
        <v>46213</v>
      </c>
      <c r="G4535">
        <v>4</v>
      </c>
      <c r="H4535">
        <v>19.390500000000003</v>
      </c>
      <c r="I4535">
        <v>13.95</v>
      </c>
      <c r="J4535">
        <v>5.385E-3</v>
      </c>
      <c r="K4535">
        <v>2025</v>
      </c>
      <c r="L4535">
        <v>2.94205408027883</v>
      </c>
      <c r="M4535">
        <v>6.2101812020449003</v>
      </c>
      <c r="N4535">
        <v>2.28752682153186</v>
      </c>
      <c r="O4535">
        <v>0.16300000000000001</v>
      </c>
    </row>
    <row r="4536" spans="1:15" x14ac:dyDescent="0.25">
      <c r="A4536">
        <v>112103</v>
      </c>
      <c r="B4536" t="s">
        <v>11968</v>
      </c>
      <c r="C4536" t="s">
        <v>11969</v>
      </c>
      <c r="D4536" t="s">
        <v>21</v>
      </c>
      <c r="E4536" t="s">
        <v>483</v>
      </c>
      <c r="F4536" s="1"/>
      <c r="K4536">
        <v>2026</v>
      </c>
      <c r="L4536">
        <v>-10.5574880919609</v>
      </c>
      <c r="M4536">
        <v>-12.3927025200831</v>
      </c>
      <c r="O4536">
        <v>0</v>
      </c>
    </row>
    <row r="4537" spans="1:15" x14ac:dyDescent="0.25">
      <c r="A4537">
        <v>131083</v>
      </c>
      <c r="B4537" t="s">
        <v>11970</v>
      </c>
      <c r="C4537" t="s">
        <v>11971</v>
      </c>
      <c r="D4537" t="s">
        <v>32</v>
      </c>
      <c r="E4537" t="s">
        <v>33</v>
      </c>
      <c r="F4537" s="1"/>
      <c r="K4537">
        <v>2025</v>
      </c>
      <c r="L4537">
        <v>-47.095222592211201</v>
      </c>
      <c r="M4537">
        <v>-36.910772079699598</v>
      </c>
      <c r="N4537">
        <v>-20.810778443113801</v>
      </c>
      <c r="O4537">
        <v>0.3075</v>
      </c>
    </row>
    <row r="4538" spans="1:15" x14ac:dyDescent="0.25">
      <c r="A4538">
        <v>228111</v>
      </c>
      <c r="B4538" t="s">
        <v>11972</v>
      </c>
      <c r="C4538" t="s">
        <v>11973</v>
      </c>
      <c r="D4538" t="s">
        <v>32</v>
      </c>
      <c r="E4538" t="s">
        <v>33</v>
      </c>
      <c r="F4538" s="1"/>
      <c r="K4538">
        <v>2025</v>
      </c>
      <c r="L4538">
        <v>-6.1637385993704399</v>
      </c>
      <c r="M4538">
        <v>15.772659158672001</v>
      </c>
      <c r="N4538">
        <v>1.00476312319169</v>
      </c>
      <c r="O4538">
        <v>2.7094999999999998</v>
      </c>
    </row>
    <row r="4539" spans="1:15" x14ac:dyDescent="0.25">
      <c r="A4539">
        <v>224880</v>
      </c>
      <c r="B4539" t="s">
        <v>4305</v>
      </c>
      <c r="C4539" t="s">
        <v>4306</v>
      </c>
      <c r="D4539" t="s">
        <v>32</v>
      </c>
      <c r="E4539" t="s">
        <v>577</v>
      </c>
      <c r="F4539" s="1">
        <v>46218</v>
      </c>
      <c r="G4539">
        <v>213.10599999999999</v>
      </c>
      <c r="H4539">
        <v>3263.624491911</v>
      </c>
      <c r="I4539">
        <v>236.77</v>
      </c>
      <c r="J4539">
        <v>5.0761327999999999</v>
      </c>
      <c r="K4539">
        <v>2025</v>
      </c>
      <c r="L4539">
        <v>21.6595200177678</v>
      </c>
      <c r="M4539">
        <v>24.6718101001162</v>
      </c>
      <c r="N4539">
        <v>44.320458998040898</v>
      </c>
      <c r="O4539">
        <v>8.9999999999999998E-4</v>
      </c>
    </row>
    <row r="4540" spans="1:15" x14ac:dyDescent="0.25">
      <c r="A4540">
        <v>100304</v>
      </c>
      <c r="B4540" t="s">
        <v>4307</v>
      </c>
      <c r="C4540" t="s">
        <v>4308</v>
      </c>
      <c r="D4540" t="s">
        <v>32</v>
      </c>
      <c r="E4540" t="s">
        <v>577</v>
      </c>
      <c r="F4540" s="1">
        <v>46218</v>
      </c>
      <c r="G4540">
        <v>410.00900000000001</v>
      </c>
      <c r="H4540">
        <v>1311.3295097480002</v>
      </c>
      <c r="I4540">
        <v>95.96</v>
      </c>
      <c r="J4540">
        <v>3.9566296759999995</v>
      </c>
      <c r="K4540">
        <v>2025</v>
      </c>
      <c r="L4540">
        <v>3.7084634286760099</v>
      </c>
      <c r="M4540">
        <v>3.7203872690533202</v>
      </c>
      <c r="N4540">
        <v>46.883132530120498</v>
      </c>
      <c r="O4540">
        <v>5.9999999999999995E-4</v>
      </c>
    </row>
    <row r="4541" spans="1:15" x14ac:dyDescent="0.25">
      <c r="A4541">
        <v>119168</v>
      </c>
      <c r="B4541" t="s">
        <v>11974</v>
      </c>
      <c r="C4541" t="s">
        <v>11975</v>
      </c>
      <c r="D4541" t="s">
        <v>89</v>
      </c>
      <c r="E4541" t="s">
        <v>197</v>
      </c>
      <c r="F4541" s="1"/>
      <c r="K4541">
        <v>2010</v>
      </c>
      <c r="L4541">
        <v>0</v>
      </c>
      <c r="M4541">
        <v>-9.4923759681705899</v>
      </c>
      <c r="N4541">
        <v>-0.56994467734159504</v>
      </c>
      <c r="O4541">
        <v>-5.2719311634631802</v>
      </c>
    </row>
    <row r="4542" spans="1:15" x14ac:dyDescent="0.25">
      <c r="A4542">
        <v>126159</v>
      </c>
      <c r="B4542" t="s">
        <v>11976</v>
      </c>
      <c r="C4542" t="s">
        <v>11977</v>
      </c>
      <c r="D4542" t="s">
        <v>84</v>
      </c>
      <c r="E4542" t="s">
        <v>84</v>
      </c>
      <c r="F4542" s="1"/>
      <c r="K4542">
        <v>2025</v>
      </c>
      <c r="L4542">
        <v>13.833796527642701</v>
      </c>
      <c r="M4542">
        <v>17.403386391743201</v>
      </c>
      <c r="N4542">
        <v>3.7611557931297801</v>
      </c>
      <c r="O4542">
        <v>0.43490000000000001</v>
      </c>
    </row>
    <row r="4543" spans="1:15" x14ac:dyDescent="0.25">
      <c r="A4543">
        <v>240059</v>
      </c>
      <c r="B4543" t="s">
        <v>4309</v>
      </c>
      <c r="C4543" t="s">
        <v>4310</v>
      </c>
      <c r="D4543" t="s">
        <v>65</v>
      </c>
      <c r="E4543" t="s">
        <v>66</v>
      </c>
      <c r="F4543" s="1">
        <v>46218</v>
      </c>
      <c r="G4543">
        <v>6</v>
      </c>
      <c r="H4543">
        <v>195.12308900000002</v>
      </c>
      <c r="I4543">
        <v>79.099999999999994</v>
      </c>
      <c r="J4543">
        <v>4.7861999999999995E-2</v>
      </c>
      <c r="K4543">
        <v>2025</v>
      </c>
      <c r="L4543">
        <v>24.855792176604101</v>
      </c>
      <c r="M4543">
        <v>16.567984503849299</v>
      </c>
      <c r="N4543">
        <v>2.9418058967328302</v>
      </c>
      <c r="O4543">
        <v>2.1379000000000001</v>
      </c>
    </row>
    <row r="4544" spans="1:15" x14ac:dyDescent="0.25">
      <c r="A4544">
        <v>131272</v>
      </c>
      <c r="B4544" t="s">
        <v>11978</v>
      </c>
      <c r="C4544" t="s">
        <v>11979</v>
      </c>
      <c r="D4544" t="s">
        <v>21</v>
      </c>
      <c r="E4544" t="s">
        <v>112</v>
      </c>
      <c r="F4544" s="1"/>
      <c r="K4544">
        <v>2025</v>
      </c>
      <c r="L4544">
        <v>-2.5688825408453799</v>
      </c>
      <c r="M4544">
        <v>-1.8490248428889</v>
      </c>
      <c r="N4544">
        <v>-1962.55813953488</v>
      </c>
      <c r="O4544">
        <v>0.39269999999999999</v>
      </c>
    </row>
    <row r="4545" spans="1:15" x14ac:dyDescent="0.25">
      <c r="A4545">
        <v>301692</v>
      </c>
      <c r="B4545" t="s">
        <v>11980</v>
      </c>
      <c r="C4545" t="s">
        <v>11981</v>
      </c>
      <c r="D4545" t="s">
        <v>32</v>
      </c>
      <c r="E4545" t="s">
        <v>33</v>
      </c>
      <c r="F4545" s="1"/>
      <c r="K4545">
        <v>2025</v>
      </c>
      <c r="L4545">
        <v>9.2126789366053199</v>
      </c>
      <c r="M4545">
        <v>12.1872311777686</v>
      </c>
      <c r="N4545">
        <v>75.779069767441896</v>
      </c>
      <c r="O4545">
        <v>0</v>
      </c>
    </row>
    <row r="4546" spans="1:15" x14ac:dyDescent="0.25">
      <c r="A4546">
        <v>130377</v>
      </c>
      <c r="B4546" t="s">
        <v>4311</v>
      </c>
      <c r="C4546" t="s">
        <v>4312</v>
      </c>
      <c r="D4546" t="s">
        <v>214</v>
      </c>
      <c r="E4546" t="s">
        <v>215</v>
      </c>
      <c r="F4546" s="1">
        <v>46218</v>
      </c>
      <c r="G4546">
        <v>83.674000000000007</v>
      </c>
      <c r="H4546">
        <v>280.84299959999998</v>
      </c>
      <c r="I4546">
        <v>7.13</v>
      </c>
      <c r="J4546">
        <v>6.0364297999999997E-2</v>
      </c>
      <c r="K4546">
        <v>2026</v>
      </c>
      <c r="L4546">
        <v>13.8812045658507</v>
      </c>
      <c r="M4546">
        <v>19.083183816176302</v>
      </c>
      <c r="N4546">
        <v>9.7648485979564192</v>
      </c>
      <c r="O4546">
        <v>0.114</v>
      </c>
    </row>
    <row r="4547" spans="1:15" x14ac:dyDescent="0.25">
      <c r="A4547">
        <v>290380</v>
      </c>
      <c r="B4547" t="s">
        <v>4313</v>
      </c>
      <c r="C4547" t="s">
        <v>4314</v>
      </c>
      <c r="D4547" t="s">
        <v>214</v>
      </c>
      <c r="E4547" t="s">
        <v>215</v>
      </c>
      <c r="F4547" s="1">
        <v>46218</v>
      </c>
      <c r="G4547">
        <v>215.928</v>
      </c>
      <c r="H4547">
        <v>484.48371600000002</v>
      </c>
      <c r="I4547">
        <v>12.3</v>
      </c>
      <c r="J4547">
        <v>0.26679500299999998</v>
      </c>
      <c r="K4547">
        <v>2025</v>
      </c>
      <c r="L4547">
        <v>11.066788569831299</v>
      </c>
      <c r="M4547">
        <v>26.7418996883349</v>
      </c>
      <c r="N4547">
        <v>2.3608869544004301</v>
      </c>
      <c r="O4547">
        <v>6.9999999999999999E-4</v>
      </c>
    </row>
    <row r="4548" spans="1:15" x14ac:dyDescent="0.25">
      <c r="A4548">
        <v>317471</v>
      </c>
      <c r="B4548" t="s">
        <v>11982</v>
      </c>
      <c r="C4548" t="s">
        <v>11983</v>
      </c>
      <c r="D4548" t="s">
        <v>1011</v>
      </c>
      <c r="E4548" t="s">
        <v>1012</v>
      </c>
      <c r="F4548" s="1"/>
      <c r="K4548">
        <v>2025</v>
      </c>
      <c r="L4548">
        <v>19.405153640831401</v>
      </c>
      <c r="M4548">
        <v>23.832981273893601</v>
      </c>
      <c r="N4548">
        <v>5.35672841663754</v>
      </c>
      <c r="O4548">
        <v>0.29970000000000002</v>
      </c>
    </row>
    <row r="4549" spans="1:15" x14ac:dyDescent="0.25">
      <c r="A4549">
        <v>102294</v>
      </c>
      <c r="B4549" t="s">
        <v>11984</v>
      </c>
      <c r="C4549" t="s">
        <v>11985</v>
      </c>
      <c r="D4549" t="s">
        <v>74</v>
      </c>
      <c r="E4549" t="s">
        <v>1582</v>
      </c>
      <c r="F4549" s="1"/>
      <c r="K4549">
        <v>2025</v>
      </c>
      <c r="L4549">
        <v>0</v>
      </c>
      <c r="M4549">
        <v>-83.748311062968199</v>
      </c>
      <c r="N4549">
        <v>-97.461024498886403</v>
      </c>
      <c r="O4549">
        <v>-1.5378000000000001</v>
      </c>
    </row>
    <row r="4550" spans="1:15" x14ac:dyDescent="0.25">
      <c r="A4550">
        <v>130129</v>
      </c>
      <c r="B4550" t="s">
        <v>4315</v>
      </c>
      <c r="C4550" t="s">
        <v>4316</v>
      </c>
      <c r="D4550" t="s">
        <v>488</v>
      </c>
      <c r="E4550" t="s">
        <v>489</v>
      </c>
      <c r="F4550" s="1">
        <v>46218</v>
      </c>
      <c r="G4550">
        <v>2.472</v>
      </c>
      <c r="H4550">
        <v>570.48107600000003</v>
      </c>
      <c r="I4550">
        <v>1900.4</v>
      </c>
      <c r="J4550">
        <v>0.47809067999999993</v>
      </c>
      <c r="K4550">
        <v>2025</v>
      </c>
      <c r="L4550">
        <v>16.325944761630598</v>
      </c>
      <c r="M4550">
        <v>21.8638079343167</v>
      </c>
      <c r="N4550">
        <v>51.768980578013199</v>
      </c>
      <c r="O4550">
        <v>3.4700000000000002E-2</v>
      </c>
    </row>
    <row r="4551" spans="1:15" x14ac:dyDescent="0.25">
      <c r="A4551">
        <v>123385</v>
      </c>
      <c r="B4551" t="s">
        <v>4317</v>
      </c>
      <c r="C4551" t="s">
        <v>4318</v>
      </c>
      <c r="D4551" t="s">
        <v>272</v>
      </c>
      <c r="E4551" t="s">
        <v>272</v>
      </c>
      <c r="F4551" s="1">
        <v>46218</v>
      </c>
      <c r="G4551">
        <v>43.566000000000003</v>
      </c>
      <c r="H4551">
        <v>2037.6707887500002</v>
      </c>
      <c r="I4551">
        <v>1365.5</v>
      </c>
      <c r="J4551">
        <v>6.0108355700000002</v>
      </c>
      <c r="K4551">
        <v>2026</v>
      </c>
      <c r="L4551">
        <v>7.3601094284324002</v>
      </c>
      <c r="M4551">
        <v>10.441589329286501</v>
      </c>
      <c r="N4551">
        <v>3.86901678595882</v>
      </c>
      <c r="O4551">
        <v>0.17449999999999999</v>
      </c>
    </row>
    <row r="4552" spans="1:15" x14ac:dyDescent="0.25">
      <c r="A4552">
        <v>112004</v>
      </c>
      <c r="B4552" t="s">
        <v>11986</v>
      </c>
      <c r="C4552" t="s">
        <v>11987</v>
      </c>
      <c r="D4552" t="s">
        <v>74</v>
      </c>
      <c r="E4552" t="s">
        <v>277</v>
      </c>
      <c r="F4552" s="1"/>
      <c r="K4552">
        <v>2025</v>
      </c>
      <c r="L4552">
        <v>0</v>
      </c>
      <c r="M4552">
        <v>0</v>
      </c>
      <c r="N4552">
        <v>-2707</v>
      </c>
      <c r="O4552">
        <v>0</v>
      </c>
    </row>
    <row r="4553" spans="1:15" x14ac:dyDescent="0.25">
      <c r="A4553">
        <v>296002</v>
      </c>
      <c r="B4553" t="s">
        <v>11988</v>
      </c>
      <c r="C4553" t="s">
        <v>11989</v>
      </c>
      <c r="D4553" t="s">
        <v>48</v>
      </c>
      <c r="E4553" t="s">
        <v>49</v>
      </c>
      <c r="F4553" s="1"/>
    </row>
    <row r="4554" spans="1:15" x14ac:dyDescent="0.25">
      <c r="A4554">
        <v>130971</v>
      </c>
      <c r="B4554" t="s">
        <v>11990</v>
      </c>
      <c r="C4554" t="s">
        <v>11991</v>
      </c>
      <c r="D4554" t="s">
        <v>58</v>
      </c>
      <c r="E4554" t="s">
        <v>58</v>
      </c>
      <c r="F4554" s="1"/>
      <c r="K4554">
        <v>2017</v>
      </c>
      <c r="L4554">
        <v>5.8500128091564099</v>
      </c>
      <c r="M4554">
        <v>7.1463840062166897</v>
      </c>
      <c r="N4554">
        <v>1.8597298094135</v>
      </c>
      <c r="O4554">
        <v>1.5777327269511201</v>
      </c>
    </row>
    <row r="4555" spans="1:15" x14ac:dyDescent="0.25">
      <c r="A4555">
        <v>111714</v>
      </c>
      <c r="B4555" t="s">
        <v>4319</v>
      </c>
      <c r="C4555" t="s">
        <v>4320</v>
      </c>
      <c r="D4555" t="s">
        <v>214</v>
      </c>
      <c r="E4555" t="s">
        <v>215</v>
      </c>
      <c r="F4555" s="1">
        <v>46218</v>
      </c>
      <c r="G4555">
        <v>0.30499999999999999</v>
      </c>
      <c r="H4555">
        <v>386.37470000000002</v>
      </c>
      <c r="I4555">
        <v>200</v>
      </c>
      <c r="J4555">
        <v>6.0499999999999998E-3</v>
      </c>
      <c r="K4555">
        <v>2025</v>
      </c>
      <c r="L4555">
        <v>-23.892781209912702</v>
      </c>
      <c r="M4555">
        <v>-3.08809192279318</v>
      </c>
      <c r="N4555">
        <v>-0.88254742247095597</v>
      </c>
      <c r="O4555">
        <v>0.73419999999999996</v>
      </c>
    </row>
    <row r="4556" spans="1:15" x14ac:dyDescent="0.25">
      <c r="A4556">
        <v>313297</v>
      </c>
      <c r="B4556" t="s">
        <v>11992</v>
      </c>
      <c r="C4556" t="s">
        <v>11993</v>
      </c>
      <c r="D4556" t="s">
        <v>58</v>
      </c>
      <c r="E4556" t="s">
        <v>58</v>
      </c>
      <c r="F4556" s="1"/>
      <c r="K4556">
        <v>2023</v>
      </c>
      <c r="L4556">
        <v>78.012048192771104</v>
      </c>
      <c r="M4556">
        <v>9.8412793663176199</v>
      </c>
      <c r="N4556">
        <v>8.6543535620052801</v>
      </c>
      <c r="O4556">
        <v>15.591900000000001</v>
      </c>
    </row>
    <row r="4557" spans="1:15" x14ac:dyDescent="0.25">
      <c r="A4557">
        <v>280473</v>
      </c>
      <c r="B4557" t="s">
        <v>4321</v>
      </c>
      <c r="C4557" t="s">
        <v>4322</v>
      </c>
      <c r="D4557" t="s">
        <v>32</v>
      </c>
      <c r="E4557" t="s">
        <v>33</v>
      </c>
      <c r="F4557" s="1">
        <v>46218</v>
      </c>
      <c r="G4557">
        <v>3.847</v>
      </c>
      <c r="H4557">
        <v>1626.3288000000002</v>
      </c>
      <c r="I4557">
        <v>875.5</v>
      </c>
      <c r="J4557">
        <v>0.33543152999999998</v>
      </c>
      <c r="K4557">
        <v>2025</v>
      </c>
      <c r="L4557">
        <v>51.6212030126798</v>
      </c>
      <c r="M4557">
        <v>66.167458416016004</v>
      </c>
      <c r="N4557">
        <v>116.79739292364999</v>
      </c>
      <c r="O4557">
        <v>3.7100000000000001E-2</v>
      </c>
    </row>
    <row r="4558" spans="1:15" x14ac:dyDescent="0.25">
      <c r="A4558">
        <v>209078</v>
      </c>
      <c r="B4558" t="s">
        <v>4323</v>
      </c>
      <c r="C4558" t="s">
        <v>4324</v>
      </c>
      <c r="D4558" t="s">
        <v>21</v>
      </c>
      <c r="E4558" t="s">
        <v>218</v>
      </c>
      <c r="F4558" s="1">
        <v>46218</v>
      </c>
      <c r="G4558">
        <v>691.04700000000003</v>
      </c>
      <c r="H4558">
        <v>76478.968158110001</v>
      </c>
      <c r="I4558">
        <v>1196.3</v>
      </c>
      <c r="J4558">
        <v>82.809240989999992</v>
      </c>
      <c r="K4558">
        <v>2026</v>
      </c>
      <c r="L4558">
        <v>36.677286407303399</v>
      </c>
      <c r="M4558">
        <v>46.007573467972797</v>
      </c>
      <c r="N4558">
        <v>293.18882175226599</v>
      </c>
      <c r="O4558">
        <v>0</v>
      </c>
    </row>
    <row r="4559" spans="1:15" x14ac:dyDescent="0.25">
      <c r="A4559">
        <v>200089</v>
      </c>
      <c r="B4559" t="s">
        <v>4325</v>
      </c>
      <c r="C4559" t="s">
        <v>4326</v>
      </c>
      <c r="D4559" t="s">
        <v>48</v>
      </c>
      <c r="E4559" t="s">
        <v>49</v>
      </c>
      <c r="F4559" s="1">
        <v>46218</v>
      </c>
      <c r="G4559">
        <v>25.613</v>
      </c>
      <c r="H4559">
        <v>176.21769168000003</v>
      </c>
      <c r="I4559">
        <v>29.52</v>
      </c>
      <c r="J4559">
        <v>7.5106470999999994E-2</v>
      </c>
      <c r="K4559">
        <v>2025</v>
      </c>
      <c r="L4559">
        <v>7.6796646209960002</v>
      </c>
      <c r="M4559">
        <v>10.222535320488999</v>
      </c>
      <c r="N4559">
        <v>253.44319600499401</v>
      </c>
      <c r="O4559">
        <v>2.3999999999999998E-3</v>
      </c>
    </row>
    <row r="4560" spans="1:15" x14ac:dyDescent="0.25">
      <c r="A4560">
        <v>245922</v>
      </c>
      <c r="B4560" t="s">
        <v>4327</v>
      </c>
      <c r="C4560" t="s">
        <v>4328</v>
      </c>
      <c r="D4560" t="s">
        <v>272</v>
      </c>
      <c r="E4560" t="s">
        <v>272</v>
      </c>
      <c r="F4560" s="1">
        <v>46218</v>
      </c>
      <c r="G4560">
        <v>0.01</v>
      </c>
      <c r="H4560">
        <v>11.286000000000001</v>
      </c>
      <c r="I4560">
        <v>188.1</v>
      </c>
      <c r="J4560">
        <v>1.8927999999999998E-4</v>
      </c>
      <c r="K4560">
        <v>2025</v>
      </c>
      <c r="L4560">
        <v>9.7940471401007407</v>
      </c>
      <c r="M4560">
        <v>10.7769219985737</v>
      </c>
      <c r="N4560">
        <v>183.077108837905</v>
      </c>
      <c r="O4560">
        <v>0.31879999999999997</v>
      </c>
    </row>
    <row r="4561" spans="1:15" x14ac:dyDescent="0.25">
      <c r="A4561">
        <v>112425</v>
      </c>
      <c r="B4561" t="s">
        <v>11994</v>
      </c>
      <c r="C4561" t="s">
        <v>11995</v>
      </c>
      <c r="D4561" t="s">
        <v>488</v>
      </c>
      <c r="E4561" t="s">
        <v>604</v>
      </c>
      <c r="F4561" s="1"/>
      <c r="K4561">
        <v>2026</v>
      </c>
      <c r="L4561">
        <v>1.37548024626107</v>
      </c>
      <c r="M4561">
        <v>1.98028334905367</v>
      </c>
      <c r="N4561">
        <v>2.3879907621247098</v>
      </c>
      <c r="O4561">
        <v>0</v>
      </c>
    </row>
    <row r="4562" spans="1:15" x14ac:dyDescent="0.25">
      <c r="A4562">
        <v>100307</v>
      </c>
      <c r="B4562" t="s">
        <v>4329</v>
      </c>
      <c r="C4562" t="s">
        <v>4330</v>
      </c>
      <c r="D4562" t="s">
        <v>48</v>
      </c>
      <c r="E4562" t="s">
        <v>49</v>
      </c>
      <c r="F4562" s="1">
        <v>46218</v>
      </c>
      <c r="G4562">
        <v>8.4060000000000006</v>
      </c>
      <c r="H4562">
        <v>5793.2382014000004</v>
      </c>
      <c r="I4562">
        <v>642.85</v>
      </c>
      <c r="J4562">
        <v>0.5436194849999999</v>
      </c>
      <c r="K4562">
        <v>2025</v>
      </c>
      <c r="L4562">
        <v>59.779505562910401</v>
      </c>
      <c r="M4562">
        <v>30.1391969641858</v>
      </c>
      <c r="N4562">
        <v>3.89176290637511</v>
      </c>
      <c r="O4562">
        <v>3.2118000000000002</v>
      </c>
    </row>
    <row r="4563" spans="1:15" x14ac:dyDescent="0.25">
      <c r="A4563">
        <v>309001</v>
      </c>
      <c r="B4563" t="s">
        <v>4331</v>
      </c>
      <c r="C4563" t="s">
        <v>4332</v>
      </c>
      <c r="D4563" t="s">
        <v>250</v>
      </c>
      <c r="E4563" t="s">
        <v>251</v>
      </c>
      <c r="F4563" s="1">
        <v>46218</v>
      </c>
      <c r="G4563">
        <v>54</v>
      </c>
      <c r="H4563">
        <v>32.479236180000001</v>
      </c>
      <c r="I4563">
        <v>40.549999999999997</v>
      </c>
      <c r="J4563">
        <v>0.21572999999999998</v>
      </c>
      <c r="K4563">
        <v>2025</v>
      </c>
      <c r="L4563">
        <v>34.325497319928097</v>
      </c>
      <c r="M4563">
        <v>35.171435395375902</v>
      </c>
      <c r="N4563">
        <v>1191.58624232323</v>
      </c>
      <c r="O4563">
        <v>4.0000000000000001E-3</v>
      </c>
    </row>
    <row r="4564" spans="1:15" x14ac:dyDescent="0.25">
      <c r="A4564">
        <v>316339</v>
      </c>
      <c r="B4564" t="s">
        <v>11996</v>
      </c>
      <c r="C4564" t="s">
        <v>11997</v>
      </c>
      <c r="D4564" t="s">
        <v>7095</v>
      </c>
      <c r="E4564" t="s">
        <v>7096</v>
      </c>
      <c r="F4564" s="1">
        <v>45523</v>
      </c>
      <c r="G4564">
        <v>165.006</v>
      </c>
      <c r="I4564">
        <v>94.45</v>
      </c>
      <c r="J4564">
        <v>1.44770105</v>
      </c>
    </row>
    <row r="4565" spans="1:15" x14ac:dyDescent="0.25">
      <c r="A4565">
        <v>298014</v>
      </c>
      <c r="B4565" t="s">
        <v>11998</v>
      </c>
      <c r="C4565" t="s">
        <v>11999</v>
      </c>
      <c r="D4565" t="s">
        <v>93</v>
      </c>
      <c r="E4565" t="s">
        <v>94</v>
      </c>
      <c r="F4565" s="1"/>
      <c r="K4565">
        <v>2025</v>
      </c>
      <c r="L4565">
        <v>11.139062557803999</v>
      </c>
      <c r="M4565">
        <v>13.7702528080581</v>
      </c>
      <c r="N4565">
        <v>4.2494887525562399</v>
      </c>
      <c r="O4565">
        <v>0.33019999999999999</v>
      </c>
    </row>
    <row r="4566" spans="1:15" x14ac:dyDescent="0.25">
      <c r="A4566">
        <v>270873</v>
      </c>
      <c r="B4566" t="s">
        <v>12000</v>
      </c>
      <c r="C4566" t="s">
        <v>12001</v>
      </c>
      <c r="D4566" t="s">
        <v>93</v>
      </c>
      <c r="E4566" t="s">
        <v>94</v>
      </c>
      <c r="F4566" s="1"/>
      <c r="K4566">
        <v>2025</v>
      </c>
      <c r="L4566">
        <v>11.4191923471151</v>
      </c>
      <c r="M4566">
        <v>11.0747487303317</v>
      </c>
      <c r="N4566">
        <v>3.1509109368830699</v>
      </c>
      <c r="O4566">
        <v>0.47499999999999998</v>
      </c>
    </row>
    <row r="4567" spans="1:15" x14ac:dyDescent="0.25">
      <c r="A4567">
        <v>316315</v>
      </c>
      <c r="B4567" t="s">
        <v>12002</v>
      </c>
      <c r="C4567" t="s">
        <v>12003</v>
      </c>
      <c r="D4567" t="s">
        <v>21</v>
      </c>
      <c r="E4567" t="s">
        <v>218</v>
      </c>
      <c r="F4567" s="1"/>
      <c r="K4567">
        <v>2025</v>
      </c>
      <c r="L4567">
        <v>21.878797230845599</v>
      </c>
      <c r="M4567">
        <v>27.474829007179601</v>
      </c>
      <c r="N4567">
        <v>42.111671821585503</v>
      </c>
      <c r="O4567">
        <v>1.01E-2</v>
      </c>
    </row>
    <row r="4568" spans="1:15" x14ac:dyDescent="0.25">
      <c r="A4568">
        <v>132722</v>
      </c>
      <c r="B4568" t="s">
        <v>4333</v>
      </c>
      <c r="C4568" t="s">
        <v>4334</v>
      </c>
      <c r="D4568" t="s">
        <v>140</v>
      </c>
      <c r="E4568" t="s">
        <v>630</v>
      </c>
      <c r="F4568" s="1">
        <v>46218</v>
      </c>
      <c r="G4568">
        <v>221.881</v>
      </c>
      <c r="H4568">
        <v>2506.4582479950004</v>
      </c>
      <c r="I4568">
        <v>104.19</v>
      </c>
      <c r="J4568">
        <v>2.3127211459999999</v>
      </c>
      <c r="K4568">
        <v>2025</v>
      </c>
      <c r="L4568">
        <v>0</v>
      </c>
      <c r="M4568">
        <v>-143.502401162892</v>
      </c>
      <c r="N4568">
        <v>-10.1059484264548</v>
      </c>
      <c r="O4568">
        <v>1.0194000000000001</v>
      </c>
    </row>
    <row r="4569" spans="1:15" x14ac:dyDescent="0.25">
      <c r="A4569">
        <v>108875</v>
      </c>
      <c r="B4569" t="s">
        <v>12004</v>
      </c>
      <c r="C4569" t="s">
        <v>12005</v>
      </c>
      <c r="D4569" t="s">
        <v>119</v>
      </c>
      <c r="E4569" t="s">
        <v>323</v>
      </c>
      <c r="F4569" s="1"/>
      <c r="K4569">
        <v>2025</v>
      </c>
      <c r="L4569">
        <v>16.090167472767401</v>
      </c>
      <c r="M4569">
        <v>20.669655765693701</v>
      </c>
      <c r="N4569">
        <v>37.297250487118397</v>
      </c>
      <c r="O4569">
        <v>9.0800000000000006E-2</v>
      </c>
    </row>
    <row r="4570" spans="1:15" x14ac:dyDescent="0.25">
      <c r="A4570">
        <v>132854</v>
      </c>
      <c r="B4570" t="s">
        <v>4335</v>
      </c>
      <c r="C4570" t="s">
        <v>4336</v>
      </c>
      <c r="D4570" t="s">
        <v>74</v>
      </c>
      <c r="E4570" t="s">
        <v>75</v>
      </c>
      <c r="F4570" s="1">
        <v>44602</v>
      </c>
      <c r="G4570">
        <v>168.36500000000001</v>
      </c>
      <c r="H4570">
        <v>54.069880070000004</v>
      </c>
      <c r="I4570">
        <v>1.85</v>
      </c>
      <c r="J4570">
        <v>3.1147524999999999E-2</v>
      </c>
      <c r="K4570">
        <v>2025</v>
      </c>
      <c r="L4570">
        <v>0</v>
      </c>
      <c r="M4570">
        <v>0</v>
      </c>
      <c r="N4570">
        <v>5.3458814759597502</v>
      </c>
      <c r="O4570">
        <v>0</v>
      </c>
    </row>
    <row r="4571" spans="1:15" x14ac:dyDescent="0.25">
      <c r="A4571">
        <v>132698</v>
      </c>
      <c r="B4571" t="s">
        <v>4337</v>
      </c>
      <c r="C4571" t="s">
        <v>4338</v>
      </c>
      <c r="D4571" t="s">
        <v>71</v>
      </c>
      <c r="E4571" t="s">
        <v>223</v>
      </c>
      <c r="F4571" s="1">
        <v>46218</v>
      </c>
      <c r="G4571">
        <v>126.81399999999999</v>
      </c>
      <c r="H4571">
        <v>3117.6801</v>
      </c>
      <c r="I4571">
        <v>554.54999999999995</v>
      </c>
      <c r="J4571">
        <v>7.1308138299999992</v>
      </c>
      <c r="K4571">
        <v>2025</v>
      </c>
      <c r="L4571">
        <v>14.2766494260329</v>
      </c>
      <c r="M4571">
        <v>13.1947967932345</v>
      </c>
      <c r="N4571">
        <v>3.6215645358306201</v>
      </c>
      <c r="O4571">
        <v>0.88829999999999998</v>
      </c>
    </row>
    <row r="4572" spans="1:15" x14ac:dyDescent="0.25">
      <c r="A4572">
        <v>284679</v>
      </c>
      <c r="B4572" t="s">
        <v>4339</v>
      </c>
      <c r="C4572" t="s">
        <v>4340</v>
      </c>
      <c r="D4572" t="s">
        <v>74</v>
      </c>
      <c r="E4572" t="s">
        <v>75</v>
      </c>
      <c r="F4572" s="1">
        <v>46218</v>
      </c>
      <c r="G4572">
        <v>22.3</v>
      </c>
      <c r="H4572">
        <v>211.07834100000002</v>
      </c>
      <c r="I4572">
        <v>205.91</v>
      </c>
      <c r="J4572">
        <v>0.45039925199999992</v>
      </c>
      <c r="K4572">
        <v>2025</v>
      </c>
      <c r="L4572">
        <v>5.9468818261888101</v>
      </c>
      <c r="M4572">
        <v>8.4010938520370004</v>
      </c>
      <c r="N4572">
        <v>34.038403990024896</v>
      </c>
      <c r="O4572">
        <v>0</v>
      </c>
    </row>
    <row r="4573" spans="1:15" x14ac:dyDescent="0.25">
      <c r="A4573">
        <v>106532</v>
      </c>
      <c r="B4573" t="s">
        <v>4341</v>
      </c>
      <c r="C4573" t="s">
        <v>4342</v>
      </c>
      <c r="D4573" t="s">
        <v>84</v>
      </c>
      <c r="E4573" t="s">
        <v>84</v>
      </c>
      <c r="F4573" s="1">
        <v>46218</v>
      </c>
      <c r="G4573">
        <v>16.934999999999999</v>
      </c>
      <c r="H4573">
        <v>1708.1531623999999</v>
      </c>
      <c r="I4573">
        <v>1881.4</v>
      </c>
      <c r="J4573">
        <v>3.2016109899999998</v>
      </c>
      <c r="K4573">
        <v>2026</v>
      </c>
      <c r="L4573">
        <v>24.924770915139302</v>
      </c>
      <c r="M4573">
        <v>31.405359004295899</v>
      </c>
      <c r="N4573">
        <v>66.424867439561396</v>
      </c>
      <c r="O4573">
        <v>1.77E-2</v>
      </c>
    </row>
    <row r="4574" spans="1:15" x14ac:dyDescent="0.25">
      <c r="A4574">
        <v>321724</v>
      </c>
      <c r="B4574" t="s">
        <v>12006</v>
      </c>
      <c r="C4574" t="s">
        <v>12007</v>
      </c>
      <c r="D4574" t="s">
        <v>74</v>
      </c>
      <c r="E4574" t="s">
        <v>265</v>
      </c>
      <c r="F4574" s="1"/>
      <c r="K4574">
        <v>2025</v>
      </c>
      <c r="L4574">
        <v>44.266880480712999</v>
      </c>
      <c r="M4574">
        <v>35.230531890642503</v>
      </c>
      <c r="N4574">
        <v>9.0748327188310807</v>
      </c>
      <c r="O4574">
        <v>0.38890000000000002</v>
      </c>
    </row>
    <row r="4575" spans="1:15" x14ac:dyDescent="0.25">
      <c r="A4575">
        <v>324842</v>
      </c>
      <c r="B4575" t="s">
        <v>12008</v>
      </c>
      <c r="C4575" t="s">
        <v>12009</v>
      </c>
      <c r="D4575" t="s">
        <v>256</v>
      </c>
      <c r="E4575" t="s">
        <v>256</v>
      </c>
      <c r="F4575" s="1"/>
      <c r="K4575">
        <v>2025</v>
      </c>
      <c r="L4575">
        <v>73.368099663479697</v>
      </c>
      <c r="M4575">
        <v>67.552178037252304</v>
      </c>
      <c r="N4575">
        <v>30.243368216111001</v>
      </c>
      <c r="O4575">
        <v>0.30719999999999997</v>
      </c>
    </row>
    <row r="4576" spans="1:15" x14ac:dyDescent="0.25">
      <c r="A4576">
        <v>225850</v>
      </c>
      <c r="B4576" t="s">
        <v>4343</v>
      </c>
      <c r="C4576" t="s">
        <v>4344</v>
      </c>
      <c r="D4576" t="s">
        <v>1246</v>
      </c>
      <c r="E4576" t="s">
        <v>1246</v>
      </c>
      <c r="F4576" s="1">
        <v>46218</v>
      </c>
      <c r="G4576">
        <v>2276.8710000000001</v>
      </c>
      <c r="H4576">
        <v>16339.828999707999</v>
      </c>
      <c r="I4576">
        <v>88.36</v>
      </c>
      <c r="J4576">
        <v>19.904154384999998</v>
      </c>
      <c r="K4576">
        <v>2025</v>
      </c>
      <c r="L4576">
        <v>8.3611195410625694</v>
      </c>
      <c r="M4576">
        <v>7.6155828406851596</v>
      </c>
      <c r="O4576">
        <v>8.1699999999999995E-2</v>
      </c>
    </row>
    <row r="4577" spans="1:15" x14ac:dyDescent="0.25">
      <c r="A4577">
        <v>267879</v>
      </c>
      <c r="B4577" t="s">
        <v>12010</v>
      </c>
      <c r="C4577" t="s">
        <v>12011</v>
      </c>
      <c r="D4577" t="s">
        <v>158</v>
      </c>
      <c r="E4577" t="s">
        <v>158</v>
      </c>
      <c r="F4577" s="1"/>
      <c r="K4577">
        <v>2025</v>
      </c>
      <c r="L4577">
        <v>-5.11976093552272</v>
      </c>
      <c r="M4577">
        <v>-2.83714481719749</v>
      </c>
      <c r="N4577">
        <v>-1.49343434343434</v>
      </c>
      <c r="O4577">
        <v>6.8000000000000005E-2</v>
      </c>
    </row>
    <row r="4578" spans="1:15" x14ac:dyDescent="0.25">
      <c r="A4578">
        <v>112245</v>
      </c>
      <c r="B4578" t="s">
        <v>12012</v>
      </c>
      <c r="C4578" t="s">
        <v>12013</v>
      </c>
      <c r="D4578" t="s">
        <v>58</v>
      </c>
      <c r="E4578" t="s">
        <v>58</v>
      </c>
      <c r="F4578" s="1"/>
      <c r="K4578">
        <v>2025</v>
      </c>
      <c r="L4578">
        <v>-6.4304922249503099E-2</v>
      </c>
      <c r="M4578">
        <v>4.0921314158774702E-2</v>
      </c>
      <c r="O4578">
        <v>0</v>
      </c>
    </row>
    <row r="4579" spans="1:15" x14ac:dyDescent="0.25">
      <c r="A4579">
        <v>121009</v>
      </c>
      <c r="B4579" t="s">
        <v>12014</v>
      </c>
      <c r="C4579" t="s">
        <v>12015</v>
      </c>
      <c r="D4579" t="s">
        <v>71</v>
      </c>
      <c r="E4579" t="s">
        <v>223</v>
      </c>
      <c r="F4579" s="1"/>
      <c r="K4579">
        <v>2025</v>
      </c>
      <c r="L4579">
        <v>0</v>
      </c>
      <c r="M4579">
        <v>0</v>
      </c>
      <c r="N4579">
        <v>4.4305555555555598</v>
      </c>
      <c r="O4579">
        <v>-0.21010000000000001</v>
      </c>
    </row>
    <row r="4580" spans="1:15" x14ac:dyDescent="0.25">
      <c r="A4580">
        <v>245636</v>
      </c>
      <c r="B4580" t="s">
        <v>12016</v>
      </c>
      <c r="C4580" t="s">
        <v>12017</v>
      </c>
      <c r="D4580" t="s">
        <v>21</v>
      </c>
      <c r="E4580" t="s">
        <v>112</v>
      </c>
      <c r="F4580" s="1"/>
      <c r="K4580">
        <v>2025</v>
      </c>
      <c r="L4580">
        <v>-3.2644660713889402</v>
      </c>
      <c r="M4580">
        <v>-0.31128119770925899</v>
      </c>
      <c r="N4580">
        <v>-0.144219071682575</v>
      </c>
      <c r="O4580">
        <v>0.26879999999999998</v>
      </c>
    </row>
    <row r="4581" spans="1:15" x14ac:dyDescent="0.25">
      <c r="A4581">
        <v>119494</v>
      </c>
      <c r="B4581" t="s">
        <v>4345</v>
      </c>
      <c r="C4581" t="s">
        <v>4346</v>
      </c>
      <c r="D4581" t="s">
        <v>89</v>
      </c>
      <c r="E4581" t="s">
        <v>832</v>
      </c>
      <c r="F4581" s="1">
        <v>46218</v>
      </c>
      <c r="G4581">
        <v>0.191</v>
      </c>
      <c r="H4581">
        <v>38.397251099999998</v>
      </c>
      <c r="I4581">
        <v>63.89</v>
      </c>
      <c r="J4581">
        <v>1.21138E-3</v>
      </c>
      <c r="K4581">
        <v>2025</v>
      </c>
      <c r="L4581">
        <v>0</v>
      </c>
      <c r="M4581">
        <v>0</v>
      </c>
      <c r="N4581">
        <v>-425.328767123288</v>
      </c>
      <c r="O4581">
        <v>0</v>
      </c>
    </row>
    <row r="4582" spans="1:15" x14ac:dyDescent="0.25">
      <c r="A4582">
        <v>113683</v>
      </c>
      <c r="B4582" t="s">
        <v>4347</v>
      </c>
      <c r="C4582" t="s">
        <v>4348</v>
      </c>
      <c r="D4582" t="s">
        <v>162</v>
      </c>
      <c r="E4582" t="s">
        <v>163</v>
      </c>
      <c r="F4582" s="1">
        <v>46218</v>
      </c>
      <c r="G4582">
        <v>1529.4760000000001</v>
      </c>
      <c r="H4582">
        <v>41918.02469007</v>
      </c>
      <c r="I4582">
        <v>302.3</v>
      </c>
      <c r="J4582">
        <v>46.529061980000002</v>
      </c>
      <c r="K4582">
        <v>2025</v>
      </c>
      <c r="L4582">
        <v>11.3570964892041</v>
      </c>
      <c r="M4582">
        <v>13.973985564059401</v>
      </c>
      <c r="N4582">
        <v>6.0805866666666697</v>
      </c>
      <c r="O4582">
        <v>0.43090000000000001</v>
      </c>
    </row>
    <row r="4583" spans="1:15" x14ac:dyDescent="0.25">
      <c r="A4583">
        <v>126371</v>
      </c>
      <c r="B4583" t="s">
        <v>4349</v>
      </c>
      <c r="C4583" t="s">
        <v>4350</v>
      </c>
      <c r="D4583" t="s">
        <v>17</v>
      </c>
      <c r="E4583" t="s">
        <v>18</v>
      </c>
      <c r="F4583" s="1">
        <v>46218</v>
      </c>
      <c r="G4583">
        <v>11975.753000000001</v>
      </c>
      <c r="H4583">
        <v>74633.739181950004</v>
      </c>
      <c r="I4583">
        <v>84.89</v>
      </c>
      <c r="J4583">
        <v>101.870620327</v>
      </c>
      <c r="K4583">
        <v>2025</v>
      </c>
      <c r="L4583">
        <v>24.346766824964501</v>
      </c>
      <c r="M4583">
        <v>30.510457327454699</v>
      </c>
      <c r="N4583">
        <v>53.337010976639498</v>
      </c>
      <c r="O4583">
        <v>0.1275</v>
      </c>
    </row>
    <row r="4584" spans="1:15" x14ac:dyDescent="0.25">
      <c r="A4584">
        <v>308021</v>
      </c>
      <c r="B4584" t="s">
        <v>4351</v>
      </c>
      <c r="C4584" t="s">
        <v>4352</v>
      </c>
      <c r="D4584" t="s">
        <v>123</v>
      </c>
      <c r="E4584" t="s">
        <v>124</v>
      </c>
      <c r="F4584" s="1">
        <v>46218</v>
      </c>
      <c r="G4584">
        <v>3345.9279999999999</v>
      </c>
      <c r="H4584">
        <v>12686.59272465</v>
      </c>
      <c r="I4584">
        <v>43.29</v>
      </c>
      <c r="J4584">
        <v>14.413634990999999</v>
      </c>
      <c r="K4584">
        <v>2025</v>
      </c>
      <c r="L4584">
        <v>-16.598269955955299</v>
      </c>
      <c r="M4584">
        <v>-12.9751633936104</v>
      </c>
      <c r="N4584">
        <v>-4.0951314538147701</v>
      </c>
      <c r="O4584">
        <v>0.44969999999999999</v>
      </c>
    </row>
    <row r="4585" spans="1:15" x14ac:dyDescent="0.25">
      <c r="A4585">
        <v>122289</v>
      </c>
      <c r="B4585" t="s">
        <v>12018</v>
      </c>
      <c r="C4585" t="s">
        <v>12019</v>
      </c>
      <c r="D4585" t="s">
        <v>58</v>
      </c>
      <c r="E4585" t="s">
        <v>58</v>
      </c>
      <c r="F4585" s="1"/>
      <c r="K4585">
        <v>2025</v>
      </c>
      <c r="L4585">
        <v>11.1256095048417</v>
      </c>
      <c r="M4585">
        <v>10.558318313101299</v>
      </c>
      <c r="N4585">
        <v>10.0871369294606</v>
      </c>
      <c r="O4585">
        <v>0.29709999999999998</v>
      </c>
    </row>
    <row r="4586" spans="1:15" x14ac:dyDescent="0.25">
      <c r="A4586">
        <v>276986</v>
      </c>
      <c r="B4586" t="s">
        <v>12020</v>
      </c>
      <c r="C4586" t="s">
        <v>12021</v>
      </c>
      <c r="D4586" t="s">
        <v>272</v>
      </c>
      <c r="E4586" t="s">
        <v>272</v>
      </c>
      <c r="F4586" s="1"/>
      <c r="K4586">
        <v>2025</v>
      </c>
      <c r="L4586">
        <v>101.043115438108</v>
      </c>
      <c r="M4586">
        <v>104.10155986224601</v>
      </c>
      <c r="N4586">
        <v>0</v>
      </c>
      <c r="O4586">
        <v>0.10639999999999999</v>
      </c>
    </row>
    <row r="4587" spans="1:15" x14ac:dyDescent="0.25">
      <c r="A4587">
        <v>100730</v>
      </c>
      <c r="B4587" t="s">
        <v>4353</v>
      </c>
      <c r="C4587" t="s">
        <v>4354</v>
      </c>
      <c r="D4587" t="s">
        <v>84</v>
      </c>
      <c r="E4587" t="s">
        <v>84</v>
      </c>
      <c r="F4587" s="1">
        <v>46218</v>
      </c>
      <c r="G4587">
        <v>529.94200000000001</v>
      </c>
      <c r="H4587">
        <v>2783.8045083100005</v>
      </c>
      <c r="I4587">
        <v>166.67</v>
      </c>
      <c r="J4587">
        <v>8.8729169909999985</v>
      </c>
      <c r="K4587">
        <v>2026</v>
      </c>
      <c r="L4587">
        <v>3.6541421973886798</v>
      </c>
      <c r="M4587">
        <v>4.8318356722178004</v>
      </c>
      <c r="N4587">
        <v>61.294964028777002</v>
      </c>
      <c r="O4587">
        <v>0</v>
      </c>
    </row>
    <row r="4588" spans="1:15" x14ac:dyDescent="0.25">
      <c r="A4588">
        <v>132481</v>
      </c>
      <c r="B4588" t="s">
        <v>4355</v>
      </c>
      <c r="C4588" t="s">
        <v>4356</v>
      </c>
      <c r="D4588" t="s">
        <v>48</v>
      </c>
      <c r="E4588" t="s">
        <v>49</v>
      </c>
      <c r="F4588" s="1">
        <v>46218</v>
      </c>
      <c r="G4588">
        <v>40.973999999999997</v>
      </c>
      <c r="H4588">
        <v>87.325455938000005</v>
      </c>
      <c r="I4588">
        <v>4.6900000000000004</v>
      </c>
      <c r="J4588">
        <v>1.9343795E-2</v>
      </c>
      <c r="K4588">
        <v>2025</v>
      </c>
      <c r="L4588">
        <v>-296.94152282067398</v>
      </c>
      <c r="M4588">
        <v>-178.214256533564</v>
      </c>
      <c r="N4588">
        <v>0</v>
      </c>
      <c r="O4588">
        <v>-1.0762</v>
      </c>
    </row>
    <row r="4589" spans="1:15" x14ac:dyDescent="0.25">
      <c r="A4589">
        <v>119528</v>
      </c>
      <c r="B4589" t="s">
        <v>4357</v>
      </c>
      <c r="C4589" t="s">
        <v>4358</v>
      </c>
      <c r="D4589" t="s">
        <v>250</v>
      </c>
      <c r="E4589" t="s">
        <v>500</v>
      </c>
      <c r="F4589" s="1">
        <v>46218</v>
      </c>
      <c r="G4589">
        <v>1.2509999999999999</v>
      </c>
      <c r="H4589">
        <v>108.82424410000002</v>
      </c>
      <c r="I4589">
        <v>70.010000000000005</v>
      </c>
      <c r="J4589">
        <v>8.802349000000001E-3</v>
      </c>
      <c r="K4589">
        <v>2026</v>
      </c>
      <c r="L4589">
        <v>-1.74872864925393</v>
      </c>
      <c r="M4589">
        <v>2.9751215247109299</v>
      </c>
      <c r="N4589">
        <v>0.83108619623313595</v>
      </c>
      <c r="O4589">
        <v>0.47289999999999999</v>
      </c>
    </row>
    <row r="4590" spans="1:15" x14ac:dyDescent="0.25">
      <c r="A4590">
        <v>124414</v>
      </c>
      <c r="B4590" t="s">
        <v>12022</v>
      </c>
      <c r="C4590" t="s">
        <v>12023</v>
      </c>
      <c r="D4590" t="s">
        <v>28</v>
      </c>
      <c r="E4590" t="s">
        <v>81</v>
      </c>
      <c r="F4590" s="1"/>
      <c r="K4590">
        <v>2025</v>
      </c>
      <c r="L4590">
        <v>0</v>
      </c>
      <c r="M4590">
        <v>-10.111668384685499</v>
      </c>
      <c r="N4590">
        <v>-1.67999575956265</v>
      </c>
      <c r="O4590">
        <v>-1.4515</v>
      </c>
    </row>
    <row r="4591" spans="1:15" x14ac:dyDescent="0.25">
      <c r="A4591">
        <v>208858</v>
      </c>
      <c r="B4591" t="s">
        <v>4359</v>
      </c>
      <c r="C4591" t="s">
        <v>4360</v>
      </c>
      <c r="D4591" t="s">
        <v>136</v>
      </c>
      <c r="E4591" t="s">
        <v>136</v>
      </c>
      <c r="F4591" s="1">
        <v>46218</v>
      </c>
      <c r="G4591">
        <v>31.855</v>
      </c>
      <c r="H4591">
        <v>161.97500000000002</v>
      </c>
      <c r="I4591">
        <v>15.5</v>
      </c>
      <c r="J4591">
        <v>4.9521447999999996E-2</v>
      </c>
      <c r="K4591">
        <v>2025</v>
      </c>
      <c r="L4591">
        <v>4.9646217735406104</v>
      </c>
      <c r="M4591">
        <v>6.6552341323721498</v>
      </c>
      <c r="N4591">
        <v>2.7040062740997302</v>
      </c>
      <c r="O4591">
        <v>0.48170000000000002</v>
      </c>
    </row>
    <row r="4592" spans="1:15" x14ac:dyDescent="0.25">
      <c r="A4592">
        <v>310905</v>
      </c>
      <c r="B4592" t="s">
        <v>12024</v>
      </c>
      <c r="C4592" t="s">
        <v>12025</v>
      </c>
      <c r="D4592" t="s">
        <v>7095</v>
      </c>
      <c r="E4592" t="s">
        <v>7096</v>
      </c>
      <c r="F4592" s="1">
        <v>45113</v>
      </c>
      <c r="G4592">
        <v>132.964</v>
      </c>
      <c r="I4592">
        <v>0.35</v>
      </c>
      <c r="J4592">
        <v>5.4103499999999995E-3</v>
      </c>
    </row>
    <row r="4593" spans="1:15" x14ac:dyDescent="0.25">
      <c r="A4593">
        <v>311351</v>
      </c>
      <c r="B4593" t="s">
        <v>12026</v>
      </c>
      <c r="C4593" t="s">
        <v>12027</v>
      </c>
      <c r="D4593" t="s">
        <v>7095</v>
      </c>
      <c r="E4593" t="s">
        <v>7096</v>
      </c>
      <c r="F4593" s="1">
        <v>45205</v>
      </c>
      <c r="G4593">
        <v>16.553999999999998</v>
      </c>
      <c r="I4593">
        <v>10.15</v>
      </c>
      <c r="J4593">
        <v>1.6562704999999997E-2</v>
      </c>
    </row>
    <row r="4594" spans="1:15" x14ac:dyDescent="0.25">
      <c r="A4594">
        <v>235594</v>
      </c>
      <c r="B4594" t="s">
        <v>4361</v>
      </c>
      <c r="C4594" t="s">
        <v>4362</v>
      </c>
      <c r="D4594" t="s">
        <v>21</v>
      </c>
      <c r="E4594" t="s">
        <v>112</v>
      </c>
      <c r="F4594" s="1">
        <v>46218</v>
      </c>
      <c r="G4594">
        <v>713.95</v>
      </c>
      <c r="H4594">
        <v>5125.9651012499999</v>
      </c>
      <c r="I4594">
        <v>317.10000000000002</v>
      </c>
      <c r="J4594">
        <v>22.75812165</v>
      </c>
      <c r="K4594">
        <v>2025</v>
      </c>
      <c r="L4594">
        <v>12.4505106148402</v>
      </c>
      <c r="M4594">
        <v>10.341772964316901</v>
      </c>
      <c r="N4594">
        <v>1.5355983413486001</v>
      </c>
      <c r="O4594">
        <v>2.9053</v>
      </c>
    </row>
    <row r="4595" spans="1:15" x14ac:dyDescent="0.25">
      <c r="A4595">
        <v>108924</v>
      </c>
      <c r="B4595" t="s">
        <v>12028</v>
      </c>
      <c r="C4595" t="s">
        <v>12029</v>
      </c>
      <c r="D4595" t="s">
        <v>21</v>
      </c>
      <c r="E4595" t="s">
        <v>483</v>
      </c>
      <c r="F4595" s="1"/>
      <c r="K4595">
        <v>2021</v>
      </c>
      <c r="L4595">
        <v>-1.8943702412121299</v>
      </c>
      <c r="M4595">
        <v>-1.87983663680984</v>
      </c>
      <c r="N4595">
        <v>-129.344145111974</v>
      </c>
      <c r="O4595">
        <v>0</v>
      </c>
    </row>
    <row r="4596" spans="1:15" x14ac:dyDescent="0.25">
      <c r="A4596">
        <v>293443</v>
      </c>
      <c r="B4596" t="s">
        <v>12030</v>
      </c>
      <c r="C4596" t="s">
        <v>12031</v>
      </c>
      <c r="D4596" t="s">
        <v>58</v>
      </c>
      <c r="E4596" t="s">
        <v>58</v>
      </c>
      <c r="F4596" s="1"/>
      <c r="K4596">
        <v>2025</v>
      </c>
      <c r="L4596">
        <v>20.6358782147543</v>
      </c>
      <c r="M4596">
        <v>17.6880298547831</v>
      </c>
      <c r="N4596">
        <v>2.9052202979320199</v>
      </c>
      <c r="O4596">
        <v>1.3971</v>
      </c>
    </row>
    <row r="4597" spans="1:15" x14ac:dyDescent="0.25">
      <c r="A4597">
        <v>274802</v>
      </c>
      <c r="B4597" t="s">
        <v>12032</v>
      </c>
      <c r="C4597" t="s">
        <v>12033</v>
      </c>
      <c r="D4597" t="s">
        <v>21</v>
      </c>
      <c r="E4597" t="s">
        <v>112</v>
      </c>
      <c r="F4597" s="1"/>
      <c r="K4597">
        <v>2025</v>
      </c>
      <c r="L4597">
        <v>-14.377023488824401</v>
      </c>
      <c r="M4597">
        <v>-9.9624867981877596</v>
      </c>
      <c r="N4597">
        <v>-5.3232820851765004</v>
      </c>
      <c r="O4597">
        <v>0.1802</v>
      </c>
    </row>
    <row r="4598" spans="1:15" x14ac:dyDescent="0.25">
      <c r="A4598">
        <v>131465</v>
      </c>
      <c r="B4598" t="s">
        <v>12034</v>
      </c>
      <c r="C4598" t="s">
        <v>12035</v>
      </c>
      <c r="D4598" t="s">
        <v>582</v>
      </c>
      <c r="E4598" t="s">
        <v>583</v>
      </c>
      <c r="F4598" s="1"/>
      <c r="K4598">
        <v>2025</v>
      </c>
      <c r="L4598">
        <v>17.610643998891302</v>
      </c>
      <c r="M4598">
        <v>6.6523332647315101</v>
      </c>
      <c r="N4598">
        <v>6.1705930138099099</v>
      </c>
      <c r="O4598">
        <v>20.799199999999999</v>
      </c>
    </row>
    <row r="4599" spans="1:15" x14ac:dyDescent="0.25">
      <c r="A4599">
        <v>292830</v>
      </c>
      <c r="B4599" t="s">
        <v>4363</v>
      </c>
      <c r="C4599" t="s">
        <v>4364</v>
      </c>
      <c r="D4599" t="s">
        <v>84</v>
      </c>
      <c r="E4599" t="s">
        <v>239</v>
      </c>
      <c r="F4599" s="1">
        <v>46218</v>
      </c>
      <c r="G4599">
        <v>124.169</v>
      </c>
      <c r="H4599">
        <v>204.19122729100002</v>
      </c>
      <c r="I4599">
        <v>22.07</v>
      </c>
      <c r="J4599">
        <v>0.27469631699999997</v>
      </c>
      <c r="K4599">
        <v>2025</v>
      </c>
      <c r="L4599">
        <v>9.8813527083236092</v>
      </c>
      <c r="M4599">
        <v>12.517271082568</v>
      </c>
      <c r="N4599">
        <v>7.9592265921717598</v>
      </c>
      <c r="O4599">
        <v>0.18140000000000001</v>
      </c>
    </row>
    <row r="4600" spans="1:15" x14ac:dyDescent="0.25">
      <c r="A4600">
        <v>113566</v>
      </c>
      <c r="B4600" t="s">
        <v>4365</v>
      </c>
      <c r="C4600" t="s">
        <v>4366</v>
      </c>
      <c r="D4600" t="s">
        <v>123</v>
      </c>
      <c r="E4600" t="s">
        <v>124</v>
      </c>
      <c r="F4600" s="1">
        <v>36641</v>
      </c>
      <c r="G4600">
        <v>13.4</v>
      </c>
      <c r="I4600">
        <v>0.65</v>
      </c>
      <c r="J4600">
        <v>8.6799999999999996E-4</v>
      </c>
      <c r="K4600">
        <v>2025</v>
      </c>
      <c r="L4600">
        <v>0</v>
      </c>
      <c r="M4600">
        <v>63.8233954700205</v>
      </c>
      <c r="N4600">
        <v>13.641870437213299</v>
      </c>
      <c r="O4600">
        <v>-21.8627</v>
      </c>
    </row>
    <row r="4601" spans="1:15" x14ac:dyDescent="0.25">
      <c r="A4601">
        <v>100672</v>
      </c>
      <c r="B4601" t="s">
        <v>4367</v>
      </c>
      <c r="C4601" t="s">
        <v>4368</v>
      </c>
      <c r="D4601" t="s">
        <v>58</v>
      </c>
      <c r="E4601" t="s">
        <v>58</v>
      </c>
      <c r="F4601" s="1">
        <v>46218</v>
      </c>
      <c r="G4601">
        <v>52.79</v>
      </c>
      <c r="H4601">
        <v>3798.9260264200002</v>
      </c>
      <c r="I4601">
        <v>1538.6</v>
      </c>
      <c r="J4601">
        <v>8.2524577499999996</v>
      </c>
      <c r="K4601">
        <v>2025</v>
      </c>
      <c r="L4601">
        <v>13.191439291924301</v>
      </c>
      <c r="M4601">
        <v>17.151261602823901</v>
      </c>
      <c r="N4601">
        <v>170.376623376623</v>
      </c>
      <c r="O4601">
        <v>0</v>
      </c>
    </row>
    <row r="4602" spans="1:15" x14ac:dyDescent="0.25">
      <c r="A4602">
        <v>295717</v>
      </c>
      <c r="B4602" t="s">
        <v>12036</v>
      </c>
      <c r="C4602" t="s">
        <v>12037</v>
      </c>
      <c r="D4602" t="s">
        <v>89</v>
      </c>
      <c r="E4602" t="s">
        <v>90</v>
      </c>
      <c r="F4602" s="1"/>
      <c r="K4602">
        <v>2025</v>
      </c>
      <c r="L4602">
        <v>1.0693649175098701</v>
      </c>
      <c r="M4602">
        <v>1.7802492735154101</v>
      </c>
      <c r="N4602">
        <v>2.5898876404494402</v>
      </c>
      <c r="O4602">
        <v>0.1181</v>
      </c>
    </row>
    <row r="4603" spans="1:15" x14ac:dyDescent="0.25">
      <c r="A4603">
        <v>319528</v>
      </c>
      <c r="B4603" t="s">
        <v>12038</v>
      </c>
      <c r="C4603" t="s">
        <v>12039</v>
      </c>
      <c r="D4603" t="s">
        <v>32</v>
      </c>
      <c r="E4603" t="s">
        <v>52</v>
      </c>
      <c r="F4603" s="1"/>
      <c r="K4603">
        <v>2024</v>
      </c>
      <c r="L4603">
        <v>63.788614227394</v>
      </c>
      <c r="M4603">
        <v>87.099105465174205</v>
      </c>
      <c r="N4603">
        <v>52.552325581395401</v>
      </c>
      <c r="O4603">
        <v>0</v>
      </c>
    </row>
    <row r="4604" spans="1:15" x14ac:dyDescent="0.25">
      <c r="A4604">
        <v>217982</v>
      </c>
      <c r="B4604" t="s">
        <v>12040</v>
      </c>
      <c r="C4604" t="s">
        <v>12041</v>
      </c>
      <c r="D4604" t="s">
        <v>58</v>
      </c>
      <c r="E4604" t="s">
        <v>58</v>
      </c>
      <c r="F4604" s="1"/>
      <c r="K4604">
        <v>2025</v>
      </c>
      <c r="L4604">
        <v>0.67903748926450702</v>
      </c>
      <c r="M4604">
        <v>0.99612518006303497</v>
      </c>
      <c r="N4604">
        <v>192.22945736434099</v>
      </c>
      <c r="O4604">
        <v>0</v>
      </c>
    </row>
    <row r="4605" spans="1:15" x14ac:dyDescent="0.25">
      <c r="A4605">
        <v>293919</v>
      </c>
      <c r="B4605" t="s">
        <v>12042</v>
      </c>
      <c r="C4605" t="s">
        <v>12043</v>
      </c>
      <c r="D4605" t="s">
        <v>48</v>
      </c>
      <c r="E4605" t="s">
        <v>49</v>
      </c>
      <c r="F4605" s="1"/>
      <c r="K4605">
        <v>2018</v>
      </c>
      <c r="L4605">
        <v>62.0835761718999</v>
      </c>
      <c r="M4605">
        <v>51.484028661779597</v>
      </c>
      <c r="N4605">
        <v>5.8599324975891998</v>
      </c>
      <c r="O4605">
        <v>1.06857157380403</v>
      </c>
    </row>
    <row r="4606" spans="1:15" x14ac:dyDescent="0.25">
      <c r="A4606">
        <v>322876</v>
      </c>
      <c r="B4606" t="s">
        <v>12044</v>
      </c>
      <c r="C4606" t="s">
        <v>12045</v>
      </c>
      <c r="D4606" t="s">
        <v>32</v>
      </c>
      <c r="E4606" t="s">
        <v>33</v>
      </c>
      <c r="F4606" s="1"/>
      <c r="K4606">
        <v>2026</v>
      </c>
      <c r="L4606">
        <v>25.0840502225231</v>
      </c>
      <c r="M4606">
        <v>33.400123771984298</v>
      </c>
      <c r="N4606">
        <v>231.84179731453</v>
      </c>
      <c r="O4606">
        <v>0</v>
      </c>
    </row>
    <row r="4607" spans="1:15" x14ac:dyDescent="0.25">
      <c r="A4607">
        <v>130127</v>
      </c>
      <c r="B4607" t="s">
        <v>12046</v>
      </c>
      <c r="C4607" t="s">
        <v>12047</v>
      </c>
      <c r="D4607" t="s">
        <v>21</v>
      </c>
      <c r="E4607" t="s">
        <v>112</v>
      </c>
      <c r="F4607" s="1"/>
      <c r="K4607">
        <v>2025</v>
      </c>
      <c r="L4607">
        <v>1.2183241876811099</v>
      </c>
      <c r="M4607">
        <v>2.22492875686505</v>
      </c>
      <c r="N4607">
        <v>3.0275548421615799</v>
      </c>
      <c r="O4607">
        <v>1.26E-2</v>
      </c>
    </row>
    <row r="4608" spans="1:15" x14ac:dyDescent="0.25">
      <c r="A4608">
        <v>116082</v>
      </c>
      <c r="B4608" t="s">
        <v>4369</v>
      </c>
      <c r="C4608" t="s">
        <v>4370</v>
      </c>
      <c r="D4608" t="s">
        <v>65</v>
      </c>
      <c r="E4608" t="s">
        <v>66</v>
      </c>
      <c r="F4608" s="1">
        <v>46218</v>
      </c>
      <c r="G4608">
        <v>1.77</v>
      </c>
      <c r="H4608">
        <v>755.39275350000003</v>
      </c>
      <c r="I4608">
        <v>443.85</v>
      </c>
      <c r="J4608">
        <v>7.8679299999999994E-2</v>
      </c>
      <c r="K4608">
        <v>2025</v>
      </c>
      <c r="L4608">
        <v>2.2999879599519901</v>
      </c>
      <c r="M4608">
        <v>5.6757817628275298</v>
      </c>
      <c r="N4608">
        <v>1.26195538146077</v>
      </c>
      <c r="O4608">
        <v>0.80179999999999996</v>
      </c>
    </row>
    <row r="4609" spans="1:15" x14ac:dyDescent="0.25">
      <c r="A4609">
        <v>317339</v>
      </c>
      <c r="B4609" t="s">
        <v>12048</v>
      </c>
      <c r="C4609" t="s">
        <v>12049</v>
      </c>
      <c r="D4609" t="s">
        <v>256</v>
      </c>
      <c r="E4609" t="s">
        <v>256</v>
      </c>
      <c r="F4609" s="1"/>
      <c r="K4609">
        <v>2024</v>
      </c>
      <c r="L4609">
        <v>38.1569296684943</v>
      </c>
      <c r="M4609">
        <v>37.444182892205902</v>
      </c>
      <c r="N4609">
        <v>100.180987202925</v>
      </c>
      <c r="O4609">
        <v>9.3299999999999994E-2</v>
      </c>
    </row>
    <row r="4610" spans="1:15" x14ac:dyDescent="0.25">
      <c r="A4610">
        <v>132623</v>
      </c>
      <c r="B4610" t="s">
        <v>12050</v>
      </c>
      <c r="C4610" t="s">
        <v>12051</v>
      </c>
      <c r="D4610" t="s">
        <v>123</v>
      </c>
      <c r="E4610" t="s">
        <v>124</v>
      </c>
      <c r="F4610" s="1"/>
      <c r="K4610">
        <v>2025</v>
      </c>
      <c r="L4610">
        <v>-2.9920246218251501E-2</v>
      </c>
      <c r="M4610">
        <v>0.27075128761943101</v>
      </c>
      <c r="N4610">
        <v>110.511278195489</v>
      </c>
      <c r="O4610">
        <v>0</v>
      </c>
    </row>
    <row r="4611" spans="1:15" x14ac:dyDescent="0.25">
      <c r="A4611">
        <v>318617</v>
      </c>
      <c r="B4611" t="s">
        <v>4371</v>
      </c>
      <c r="C4611" t="s">
        <v>4372</v>
      </c>
      <c r="D4611" t="s">
        <v>71</v>
      </c>
      <c r="E4611" t="s">
        <v>71</v>
      </c>
      <c r="F4611" s="1">
        <v>46218</v>
      </c>
      <c r="G4611">
        <v>6</v>
      </c>
      <c r="H4611">
        <v>165.85904008</v>
      </c>
      <c r="I4611">
        <v>71.2</v>
      </c>
      <c r="J4611">
        <v>4.2720000000000001E-2</v>
      </c>
      <c r="K4611">
        <v>2025</v>
      </c>
      <c r="L4611">
        <v>28.635730510622601</v>
      </c>
      <c r="M4611">
        <v>19.635881914233099</v>
      </c>
      <c r="N4611">
        <v>2.38540176850274</v>
      </c>
      <c r="O4611">
        <v>2.1051000000000002</v>
      </c>
    </row>
    <row r="4612" spans="1:15" x14ac:dyDescent="0.25">
      <c r="A4612">
        <v>130367</v>
      </c>
      <c r="B4612" t="s">
        <v>4373</v>
      </c>
      <c r="C4612" t="s">
        <v>4374</v>
      </c>
      <c r="D4612" t="s">
        <v>119</v>
      </c>
      <c r="E4612" t="s">
        <v>120</v>
      </c>
      <c r="F4612" s="1">
        <v>46218</v>
      </c>
      <c r="G4612">
        <v>212.95</v>
      </c>
      <c r="H4612">
        <v>4102.2490449999996</v>
      </c>
      <c r="I4612">
        <v>423.25</v>
      </c>
      <c r="J4612">
        <v>9.0185256149999997</v>
      </c>
      <c r="K4612">
        <v>2026</v>
      </c>
      <c r="L4612">
        <v>13.6476719437066</v>
      </c>
      <c r="M4612">
        <v>17.553674265544998</v>
      </c>
      <c r="N4612">
        <v>42.076335877862597</v>
      </c>
      <c r="O4612">
        <v>3.61E-2</v>
      </c>
    </row>
    <row r="4613" spans="1:15" x14ac:dyDescent="0.25">
      <c r="A4613">
        <v>243201</v>
      </c>
      <c r="B4613" t="s">
        <v>4375</v>
      </c>
      <c r="C4613" t="s">
        <v>4376</v>
      </c>
      <c r="D4613" t="s">
        <v>119</v>
      </c>
      <c r="E4613" t="s">
        <v>120</v>
      </c>
      <c r="F4613" s="1">
        <v>46218</v>
      </c>
      <c r="G4613">
        <v>81.725999999999999</v>
      </c>
      <c r="H4613">
        <v>80.494219299999997</v>
      </c>
      <c r="I4613">
        <v>33.22</v>
      </c>
      <c r="J4613">
        <v>0.27698078700000001</v>
      </c>
      <c r="K4613">
        <v>2025</v>
      </c>
      <c r="L4613">
        <v>0</v>
      </c>
      <c r="M4613">
        <v>33.543259084799203</v>
      </c>
      <c r="N4613">
        <v>2.5361946501435702</v>
      </c>
      <c r="O4613">
        <v>-6.1797000000000004</v>
      </c>
    </row>
    <row r="4614" spans="1:15" x14ac:dyDescent="0.25">
      <c r="A4614">
        <v>314703</v>
      </c>
      <c r="B4614" t="s">
        <v>12052</v>
      </c>
      <c r="C4614" t="s">
        <v>12053</v>
      </c>
      <c r="D4614" t="s">
        <v>32</v>
      </c>
      <c r="E4614" t="s">
        <v>52</v>
      </c>
      <c r="F4614" s="1"/>
      <c r="K4614">
        <v>2025</v>
      </c>
      <c r="L4614">
        <v>7.1424686306258804</v>
      </c>
      <c r="M4614">
        <v>10.393565658557</v>
      </c>
      <c r="N4614">
        <v>4.6364417705199799</v>
      </c>
      <c r="O4614">
        <v>0.17480000000000001</v>
      </c>
    </row>
    <row r="4615" spans="1:15" x14ac:dyDescent="0.25">
      <c r="A4615">
        <v>126723</v>
      </c>
      <c r="B4615" t="s">
        <v>12054</v>
      </c>
      <c r="C4615" t="s">
        <v>12055</v>
      </c>
      <c r="D4615" t="s">
        <v>89</v>
      </c>
      <c r="E4615" t="s">
        <v>2376</v>
      </c>
      <c r="F4615" s="1"/>
      <c r="K4615">
        <v>2025</v>
      </c>
      <c r="L4615">
        <v>6.2358603623634803</v>
      </c>
      <c r="M4615">
        <v>8.3485365504233702</v>
      </c>
      <c r="N4615">
        <v>33.379385284073301</v>
      </c>
      <c r="O4615">
        <v>1.8599999999999998E-2</v>
      </c>
    </row>
    <row r="4616" spans="1:15" x14ac:dyDescent="0.25">
      <c r="A4616">
        <v>323861</v>
      </c>
      <c r="B4616" t="s">
        <v>12056</v>
      </c>
      <c r="C4616" t="s">
        <v>12057</v>
      </c>
      <c r="D4616" t="s">
        <v>93</v>
      </c>
      <c r="E4616" t="s">
        <v>129</v>
      </c>
      <c r="F4616" s="1"/>
      <c r="K4616">
        <v>2025</v>
      </c>
      <c r="L4616">
        <v>64.639772716835907</v>
      </c>
      <c r="M4616">
        <v>37.7234587407006</v>
      </c>
      <c r="N4616">
        <v>3.99155471078664</v>
      </c>
      <c r="O4616">
        <v>1.4888999999999999</v>
      </c>
    </row>
    <row r="4617" spans="1:15" x14ac:dyDescent="0.25">
      <c r="A4617">
        <v>317139</v>
      </c>
      <c r="B4617" t="s">
        <v>4377</v>
      </c>
      <c r="C4617" t="s">
        <v>4378</v>
      </c>
      <c r="D4617" t="s">
        <v>162</v>
      </c>
      <c r="E4617" t="s">
        <v>163</v>
      </c>
      <c r="F4617" s="1">
        <v>46218</v>
      </c>
      <c r="G4617">
        <v>2875.348</v>
      </c>
      <c r="H4617">
        <v>78348.013262362001</v>
      </c>
      <c r="I4617">
        <v>92.98</v>
      </c>
      <c r="J4617">
        <v>26.872595317000002</v>
      </c>
      <c r="K4617">
        <v>2025</v>
      </c>
      <c r="L4617">
        <v>3.95345323142238</v>
      </c>
      <c r="M4617">
        <v>6.4593362692770402</v>
      </c>
      <c r="N4617">
        <v>2.0169963905514701</v>
      </c>
      <c r="O4617">
        <v>0.43780000000000002</v>
      </c>
    </row>
    <row r="4618" spans="1:15" x14ac:dyDescent="0.25">
      <c r="A4618">
        <v>132555</v>
      </c>
      <c r="B4618" t="s">
        <v>4379</v>
      </c>
      <c r="C4618" t="s">
        <v>4380</v>
      </c>
      <c r="D4618" t="s">
        <v>162</v>
      </c>
      <c r="E4618" t="s">
        <v>163</v>
      </c>
      <c r="F4618" s="1">
        <v>46218</v>
      </c>
      <c r="G4618">
        <v>11352.532999999999</v>
      </c>
      <c r="H4618">
        <v>333904.69832429005</v>
      </c>
      <c r="I4618">
        <v>344.35</v>
      </c>
      <c r="J4618">
        <v>392.45864316999996</v>
      </c>
      <c r="K4618">
        <v>2025</v>
      </c>
      <c r="L4618">
        <v>12.614958059461999</v>
      </c>
      <c r="M4618">
        <v>11.174785457272799</v>
      </c>
      <c r="N4618">
        <v>3.4124700669158301</v>
      </c>
      <c r="O4618">
        <v>1.1466000000000001</v>
      </c>
    </row>
    <row r="4619" spans="1:15" x14ac:dyDescent="0.25">
      <c r="A4619">
        <v>200090</v>
      </c>
      <c r="B4619" t="s">
        <v>4381</v>
      </c>
      <c r="C4619" t="s">
        <v>4382</v>
      </c>
      <c r="D4619" t="s">
        <v>148</v>
      </c>
      <c r="E4619" t="s">
        <v>190</v>
      </c>
      <c r="F4619" s="1">
        <v>43794</v>
      </c>
      <c r="G4619">
        <v>351.34199999999998</v>
      </c>
      <c r="H4619">
        <v>5.4081510000000002</v>
      </c>
      <c r="I4619">
        <v>0.35</v>
      </c>
      <c r="J4619">
        <v>1.1935645E-2</v>
      </c>
      <c r="K4619">
        <v>2017</v>
      </c>
      <c r="L4619">
        <v>0.38372272938264002</v>
      </c>
      <c r="M4619">
        <v>0.42272658648281403</v>
      </c>
      <c r="N4619">
        <v>1.15384615384615</v>
      </c>
      <c r="O4619">
        <v>1.0821618501875701E-2</v>
      </c>
    </row>
    <row r="4620" spans="1:15" x14ac:dyDescent="0.25">
      <c r="A4620">
        <v>281166</v>
      </c>
      <c r="B4620" t="s">
        <v>12058</v>
      </c>
      <c r="C4620" t="s">
        <v>12059</v>
      </c>
      <c r="D4620" t="s">
        <v>140</v>
      </c>
      <c r="E4620" t="s">
        <v>141</v>
      </c>
      <c r="F4620" s="1"/>
      <c r="K4620">
        <v>2025</v>
      </c>
      <c r="L4620">
        <v>1.3423481831372901</v>
      </c>
      <c r="M4620">
        <v>6.6073291441136099</v>
      </c>
      <c r="N4620">
        <v>1.3277103331451201</v>
      </c>
      <c r="O4620">
        <v>0.75639999999999996</v>
      </c>
    </row>
    <row r="4621" spans="1:15" x14ac:dyDescent="0.25">
      <c r="A4621">
        <v>131209</v>
      </c>
      <c r="B4621" t="s">
        <v>4383</v>
      </c>
      <c r="C4621" t="s">
        <v>4384</v>
      </c>
      <c r="D4621" t="s">
        <v>32</v>
      </c>
      <c r="E4621" t="s">
        <v>33</v>
      </c>
      <c r="F4621" s="1">
        <v>46218</v>
      </c>
      <c r="G4621">
        <v>25.663</v>
      </c>
      <c r="H4621">
        <v>2006.9097029100003</v>
      </c>
      <c r="I4621">
        <v>762.35</v>
      </c>
      <c r="J4621">
        <v>1.96074671</v>
      </c>
      <c r="K4621">
        <v>2026</v>
      </c>
      <c r="L4621">
        <v>14.2714974155453</v>
      </c>
      <c r="M4621">
        <v>18.172606589907101</v>
      </c>
      <c r="N4621">
        <v>134.50892857142901</v>
      </c>
      <c r="O4621">
        <v>0</v>
      </c>
    </row>
    <row r="4622" spans="1:15" x14ac:dyDescent="0.25">
      <c r="A4622">
        <v>317111</v>
      </c>
      <c r="B4622" t="s">
        <v>12060</v>
      </c>
      <c r="C4622" t="s">
        <v>12061</v>
      </c>
      <c r="D4622" t="s">
        <v>93</v>
      </c>
      <c r="E4622" t="s">
        <v>129</v>
      </c>
      <c r="F4622" s="1"/>
      <c r="K4622">
        <v>2025</v>
      </c>
      <c r="L4622">
        <v>9.4885321786904893</v>
      </c>
      <c r="M4622">
        <v>12.3585229030289</v>
      </c>
      <c r="N4622">
        <v>3.8847892357826099</v>
      </c>
      <c r="O4622">
        <v>0.27060000000000001</v>
      </c>
    </row>
    <row r="4623" spans="1:15" x14ac:dyDescent="0.25">
      <c r="A4623">
        <v>275896</v>
      </c>
      <c r="B4623" t="s">
        <v>12062</v>
      </c>
      <c r="D4623" t="s">
        <v>71</v>
      </c>
      <c r="E4623" t="s">
        <v>71</v>
      </c>
      <c r="F4623" s="1"/>
      <c r="K4623">
        <v>2016</v>
      </c>
      <c r="L4623">
        <v>15.6421654470804</v>
      </c>
      <c r="M4623">
        <v>21.908380756694399</v>
      </c>
      <c r="N4623">
        <v>6.3041711182516602</v>
      </c>
      <c r="O4623">
        <v>0.36499999999999999</v>
      </c>
    </row>
    <row r="4624" spans="1:15" x14ac:dyDescent="0.25">
      <c r="A4624">
        <v>303833</v>
      </c>
      <c r="B4624" t="s">
        <v>4385</v>
      </c>
      <c r="C4624" t="s">
        <v>4386</v>
      </c>
      <c r="D4624" t="s">
        <v>58</v>
      </c>
      <c r="E4624" t="s">
        <v>58</v>
      </c>
      <c r="F4624" s="1">
        <v>46218</v>
      </c>
      <c r="G4624">
        <v>151.24299999999999</v>
      </c>
      <c r="H4624">
        <v>760.51870394500008</v>
      </c>
      <c r="I4624">
        <v>110.11</v>
      </c>
      <c r="J4624">
        <v>1.668562176</v>
      </c>
      <c r="K4624">
        <v>2025</v>
      </c>
      <c r="L4624">
        <v>8.1158194098416008</v>
      </c>
      <c r="M4624">
        <v>10.294762835940601</v>
      </c>
      <c r="N4624">
        <v>125.705357142857</v>
      </c>
      <c r="O4624">
        <v>0</v>
      </c>
    </row>
    <row r="4625" spans="1:15" x14ac:dyDescent="0.25">
      <c r="A4625">
        <v>300435</v>
      </c>
      <c r="B4625" t="s">
        <v>4387</v>
      </c>
      <c r="C4625" t="s">
        <v>4388</v>
      </c>
      <c r="D4625" t="s">
        <v>28</v>
      </c>
      <c r="E4625" t="s">
        <v>29</v>
      </c>
      <c r="F4625" s="1">
        <v>46218</v>
      </c>
      <c r="G4625">
        <v>85.935000000000002</v>
      </c>
      <c r="H4625">
        <v>258.96770880000003</v>
      </c>
      <c r="I4625">
        <v>271.39999999999998</v>
      </c>
      <c r="J4625">
        <v>2.3810510239999996</v>
      </c>
      <c r="K4625">
        <v>2026</v>
      </c>
      <c r="L4625">
        <v>0.16069732901560699</v>
      </c>
      <c r="M4625">
        <v>2.07998838175613</v>
      </c>
      <c r="N4625">
        <v>3.75072744907856</v>
      </c>
      <c r="O4625">
        <v>3.8E-3</v>
      </c>
    </row>
    <row r="4626" spans="1:15" x14ac:dyDescent="0.25">
      <c r="A4626">
        <v>131889</v>
      </c>
      <c r="B4626" t="s">
        <v>12063</v>
      </c>
      <c r="C4626" t="s">
        <v>12064</v>
      </c>
      <c r="D4626" t="s">
        <v>89</v>
      </c>
      <c r="E4626" t="s">
        <v>197</v>
      </c>
      <c r="F4626" s="1"/>
      <c r="K4626">
        <v>2025</v>
      </c>
      <c r="L4626">
        <v>1.52249134948097</v>
      </c>
      <c r="M4626">
        <v>1.9448058618092201</v>
      </c>
      <c r="N4626">
        <v>31.5555555555556</v>
      </c>
      <c r="O4626">
        <v>7.1999999999999998E-3</v>
      </c>
    </row>
    <row r="4627" spans="1:15" x14ac:dyDescent="0.25">
      <c r="A4627">
        <v>131304</v>
      </c>
      <c r="B4627" t="s">
        <v>12065</v>
      </c>
      <c r="C4627" t="s">
        <v>12066</v>
      </c>
      <c r="D4627" t="s">
        <v>71</v>
      </c>
      <c r="E4627" t="s">
        <v>320</v>
      </c>
      <c r="F4627" s="1"/>
      <c r="K4627">
        <v>2025</v>
      </c>
      <c r="L4627">
        <v>-4.8940353943631196</v>
      </c>
      <c r="M4627">
        <v>5.2483045358908198</v>
      </c>
      <c r="N4627">
        <v>0.61347768102298605</v>
      </c>
      <c r="O4627">
        <v>1.6467000000000001</v>
      </c>
    </row>
    <row r="4628" spans="1:15" x14ac:dyDescent="0.25">
      <c r="A4628">
        <v>124764</v>
      </c>
      <c r="B4628" t="s">
        <v>12067</v>
      </c>
      <c r="C4628" t="s">
        <v>12068</v>
      </c>
      <c r="D4628" t="s">
        <v>28</v>
      </c>
      <c r="E4628" t="s">
        <v>81</v>
      </c>
      <c r="F4628" s="1"/>
      <c r="K4628">
        <v>2025</v>
      </c>
      <c r="L4628">
        <v>0</v>
      </c>
      <c r="M4628">
        <v>0</v>
      </c>
      <c r="N4628">
        <v>-130.451325111519</v>
      </c>
      <c r="O4628">
        <v>-0.3337</v>
      </c>
    </row>
    <row r="4629" spans="1:15" x14ac:dyDescent="0.25">
      <c r="A4629">
        <v>130219</v>
      </c>
      <c r="B4629" t="s">
        <v>12069</v>
      </c>
      <c r="C4629" t="s">
        <v>12070</v>
      </c>
      <c r="D4629" t="s">
        <v>71</v>
      </c>
      <c r="E4629" t="s">
        <v>71</v>
      </c>
      <c r="F4629" s="1"/>
      <c r="K4629">
        <v>2025</v>
      </c>
      <c r="L4629">
        <v>20.200501253132799</v>
      </c>
      <c r="M4629">
        <v>3.1339289177343699</v>
      </c>
      <c r="N4629">
        <v>404</v>
      </c>
      <c r="O4629">
        <v>0.14560000000000001</v>
      </c>
    </row>
    <row r="4630" spans="1:15" x14ac:dyDescent="0.25">
      <c r="A4630">
        <v>317998</v>
      </c>
      <c r="B4630" t="s">
        <v>12071</v>
      </c>
      <c r="C4630" t="s">
        <v>12072</v>
      </c>
      <c r="D4630" t="s">
        <v>158</v>
      </c>
      <c r="E4630" t="s">
        <v>159</v>
      </c>
      <c r="F4630" s="1"/>
      <c r="K4630">
        <v>2024</v>
      </c>
      <c r="L4630">
        <v>163.525144035849</v>
      </c>
      <c r="M4630">
        <v>102.214118259964</v>
      </c>
      <c r="N4630">
        <v>20.399999999999999</v>
      </c>
      <c r="O4630">
        <v>1.3964000000000001</v>
      </c>
    </row>
    <row r="4631" spans="1:15" x14ac:dyDescent="0.25">
      <c r="A4631">
        <v>311516</v>
      </c>
      <c r="B4631" t="s">
        <v>12073</v>
      </c>
      <c r="C4631" t="s">
        <v>12074</v>
      </c>
      <c r="D4631" t="s">
        <v>58</v>
      </c>
      <c r="E4631" t="s">
        <v>58</v>
      </c>
      <c r="F4631" s="1"/>
      <c r="K4631">
        <v>2023</v>
      </c>
      <c r="L4631">
        <v>153.86495072086001</v>
      </c>
      <c r="M4631">
        <v>152.302737520129</v>
      </c>
      <c r="N4631">
        <v>525.44444444444503</v>
      </c>
      <c r="O4631">
        <v>8.6999999999999994E-3</v>
      </c>
    </row>
    <row r="4632" spans="1:15" x14ac:dyDescent="0.25">
      <c r="A4632">
        <v>208089</v>
      </c>
      <c r="B4632" t="s">
        <v>4389</v>
      </c>
      <c r="C4632" t="s">
        <v>4390</v>
      </c>
      <c r="D4632" t="s">
        <v>21</v>
      </c>
      <c r="E4632" t="s">
        <v>25</v>
      </c>
      <c r="F4632" s="1">
        <v>46218</v>
      </c>
      <c r="G4632">
        <v>251.99700000000001</v>
      </c>
      <c r="H4632">
        <v>35032.755654880006</v>
      </c>
      <c r="I4632">
        <v>1919.3</v>
      </c>
      <c r="J4632">
        <v>48.53842186</v>
      </c>
      <c r="K4632">
        <v>2025</v>
      </c>
      <c r="L4632">
        <v>34.067269101770599</v>
      </c>
      <c r="M4632">
        <v>30.911181518284401</v>
      </c>
      <c r="N4632">
        <v>6.9088640097680996</v>
      </c>
      <c r="O4632">
        <v>0.40910000000000002</v>
      </c>
    </row>
    <row r="4633" spans="1:15" x14ac:dyDescent="0.25">
      <c r="A4633">
        <v>216147</v>
      </c>
      <c r="B4633" t="s">
        <v>4391</v>
      </c>
      <c r="C4633" t="s">
        <v>4392</v>
      </c>
      <c r="D4633" t="s">
        <v>140</v>
      </c>
      <c r="E4633" t="s">
        <v>141</v>
      </c>
      <c r="F4633" s="1">
        <v>46218</v>
      </c>
      <c r="G4633">
        <v>50549.487000000001</v>
      </c>
      <c r="H4633">
        <v>13473.715871925</v>
      </c>
      <c r="I4633">
        <v>377.25</v>
      </c>
      <c r="J4633">
        <v>1932.1811883999999</v>
      </c>
      <c r="K4633">
        <v>2025</v>
      </c>
      <c r="L4633">
        <v>0.44221733540021901</v>
      </c>
      <c r="M4633">
        <v>3.33345371808299</v>
      </c>
      <c r="N4633">
        <v>1.11885095706594</v>
      </c>
      <c r="O4633">
        <v>0.2823</v>
      </c>
    </row>
    <row r="4634" spans="1:15" x14ac:dyDescent="0.25">
      <c r="A4634">
        <v>131819</v>
      </c>
      <c r="B4634" t="s">
        <v>12075</v>
      </c>
      <c r="C4634" t="s">
        <v>12076</v>
      </c>
      <c r="D4634" t="s">
        <v>89</v>
      </c>
      <c r="E4634" t="s">
        <v>90</v>
      </c>
      <c r="F4634" s="1"/>
      <c r="K4634">
        <v>2023</v>
      </c>
      <c r="L4634">
        <v>0</v>
      </c>
      <c r="M4634">
        <v>9.4612472058756492</v>
      </c>
      <c r="O4634">
        <v>-1.1041000000000001</v>
      </c>
    </row>
    <row r="4635" spans="1:15" x14ac:dyDescent="0.25">
      <c r="A4635">
        <v>251390</v>
      </c>
      <c r="B4635" t="s">
        <v>12077</v>
      </c>
      <c r="C4635" t="s">
        <v>12078</v>
      </c>
      <c r="D4635" t="s">
        <v>235</v>
      </c>
      <c r="E4635" t="s">
        <v>328</v>
      </c>
      <c r="F4635" s="1"/>
    </row>
    <row r="4636" spans="1:15" x14ac:dyDescent="0.25">
      <c r="A4636">
        <v>315905</v>
      </c>
      <c r="B4636" t="s">
        <v>12079</v>
      </c>
      <c r="C4636" t="s">
        <v>12080</v>
      </c>
      <c r="D4636" t="s">
        <v>21</v>
      </c>
      <c r="E4636" t="s">
        <v>22</v>
      </c>
      <c r="F4636" s="1">
        <v>46203</v>
      </c>
      <c r="G4636">
        <v>500</v>
      </c>
      <c r="I4636">
        <v>95.61</v>
      </c>
      <c r="J4636">
        <v>4.7805</v>
      </c>
    </row>
    <row r="4637" spans="1:15" x14ac:dyDescent="0.25">
      <c r="A4637">
        <v>304124</v>
      </c>
      <c r="B4637" t="s">
        <v>12081</v>
      </c>
      <c r="C4637" t="s">
        <v>12082</v>
      </c>
      <c r="D4637" t="s">
        <v>7095</v>
      </c>
      <c r="E4637" t="s">
        <v>7096</v>
      </c>
      <c r="F4637" s="1">
        <v>44524</v>
      </c>
      <c r="G4637">
        <v>163.101</v>
      </c>
      <c r="I4637">
        <v>32.049999999999997</v>
      </c>
      <c r="J4637">
        <v>0.55165870499999992</v>
      </c>
    </row>
    <row r="4638" spans="1:15" x14ac:dyDescent="0.25">
      <c r="A4638">
        <v>104378</v>
      </c>
      <c r="B4638" t="s">
        <v>12083</v>
      </c>
      <c r="C4638" t="s">
        <v>12084</v>
      </c>
      <c r="D4638" t="s">
        <v>58</v>
      </c>
      <c r="E4638" t="s">
        <v>58</v>
      </c>
      <c r="F4638" s="1"/>
      <c r="K4638">
        <v>2025</v>
      </c>
      <c r="L4638">
        <v>1.1637333278419599</v>
      </c>
      <c r="M4638">
        <v>1.44260591763068</v>
      </c>
      <c r="N4638">
        <v>1179.9838144051801</v>
      </c>
      <c r="O4638">
        <v>0</v>
      </c>
    </row>
    <row r="4639" spans="1:15" x14ac:dyDescent="0.25">
      <c r="A4639">
        <v>317941</v>
      </c>
      <c r="B4639" t="s">
        <v>12085</v>
      </c>
      <c r="C4639" t="s">
        <v>12086</v>
      </c>
      <c r="D4639" t="s">
        <v>84</v>
      </c>
      <c r="E4639" t="s">
        <v>84</v>
      </c>
      <c r="F4639" s="1"/>
      <c r="K4639">
        <v>2025</v>
      </c>
      <c r="L4639">
        <v>23.6364212594682</v>
      </c>
      <c r="M4639">
        <v>13.277526296054299</v>
      </c>
      <c r="N4639">
        <v>1.9455379648248301</v>
      </c>
      <c r="O4639">
        <v>1.77</v>
      </c>
    </row>
    <row r="4640" spans="1:15" x14ac:dyDescent="0.25">
      <c r="A4640">
        <v>104345</v>
      </c>
      <c r="B4640" t="s">
        <v>12087</v>
      </c>
      <c r="C4640" t="s">
        <v>12088</v>
      </c>
      <c r="D4640" t="s">
        <v>21</v>
      </c>
      <c r="E4640" t="s">
        <v>112</v>
      </c>
      <c r="F4640" s="1"/>
      <c r="K4640">
        <v>2018</v>
      </c>
      <c r="L4640">
        <v>0.65843521506059299</v>
      </c>
      <c r="M4640">
        <v>0.85270462584554296</v>
      </c>
      <c r="N4640">
        <v>1415.4186704384699</v>
      </c>
      <c r="O4640">
        <v>3.67658755563827E-2</v>
      </c>
    </row>
    <row r="4641" spans="1:15" x14ac:dyDescent="0.25">
      <c r="A4641">
        <v>112489</v>
      </c>
      <c r="B4641" t="s">
        <v>12089</v>
      </c>
      <c r="C4641" t="s">
        <v>12090</v>
      </c>
      <c r="D4641" t="s">
        <v>21</v>
      </c>
      <c r="E4641" t="s">
        <v>112</v>
      </c>
      <c r="F4641" s="1"/>
      <c r="K4641">
        <v>2025</v>
      </c>
      <c r="L4641">
        <v>6.7877868326789796</v>
      </c>
      <c r="M4641">
        <v>8.7477123774068897</v>
      </c>
      <c r="N4641">
        <v>932.08333333333303</v>
      </c>
      <c r="O4641">
        <v>0</v>
      </c>
    </row>
    <row r="4642" spans="1:15" x14ac:dyDescent="0.25">
      <c r="A4642">
        <v>325433</v>
      </c>
      <c r="B4642" t="s">
        <v>12091</v>
      </c>
      <c r="C4642" t="s">
        <v>12092</v>
      </c>
      <c r="D4642" t="s">
        <v>21</v>
      </c>
      <c r="E4642" t="s">
        <v>112</v>
      </c>
      <c r="F4642" s="1"/>
    </row>
    <row r="4643" spans="1:15" x14ac:dyDescent="0.25">
      <c r="A4643">
        <v>266558</v>
      </c>
      <c r="B4643" t="s">
        <v>12093</v>
      </c>
      <c r="C4643" t="s">
        <v>12094</v>
      </c>
      <c r="D4643" t="s">
        <v>58</v>
      </c>
      <c r="E4643" t="s">
        <v>58</v>
      </c>
      <c r="F4643" s="1"/>
      <c r="K4643">
        <v>2025</v>
      </c>
      <c r="L4643">
        <v>-206.923480698611</v>
      </c>
      <c r="M4643">
        <v>-199.15933696138501</v>
      </c>
      <c r="N4643">
        <v>-1146.2445642913499</v>
      </c>
      <c r="O4643">
        <v>-1.1487000000000001</v>
      </c>
    </row>
    <row r="4644" spans="1:15" x14ac:dyDescent="0.25">
      <c r="A4644">
        <v>288619</v>
      </c>
      <c r="B4644" t="s">
        <v>4393</v>
      </c>
      <c r="C4644" t="s">
        <v>4394</v>
      </c>
      <c r="D4644" t="s">
        <v>136</v>
      </c>
      <c r="E4644" t="s">
        <v>136</v>
      </c>
      <c r="F4644" s="1">
        <v>46218</v>
      </c>
      <c r="G4644">
        <v>5.7329999999999997</v>
      </c>
      <c r="H4644">
        <v>112.24477396</v>
      </c>
      <c r="I4644">
        <v>53.24</v>
      </c>
      <c r="J4644">
        <v>3.0391136999999999E-2</v>
      </c>
      <c r="K4644">
        <v>2025</v>
      </c>
      <c r="L4644">
        <v>1.19940129940697</v>
      </c>
      <c r="M4644">
        <v>4.4640126248657799</v>
      </c>
      <c r="N4644">
        <v>1.57983072316905</v>
      </c>
      <c r="O4644">
        <v>0.57669999999999999</v>
      </c>
    </row>
    <row r="4645" spans="1:15" x14ac:dyDescent="0.25">
      <c r="A4645">
        <v>220018</v>
      </c>
      <c r="B4645" t="s">
        <v>4395</v>
      </c>
      <c r="C4645" t="s">
        <v>4396</v>
      </c>
      <c r="D4645" t="s">
        <v>214</v>
      </c>
      <c r="E4645" t="s">
        <v>215</v>
      </c>
      <c r="F4645" s="1">
        <v>46218</v>
      </c>
      <c r="G4645">
        <v>297.70499999999998</v>
      </c>
      <c r="H4645">
        <v>68637.194278490002</v>
      </c>
      <c r="I4645">
        <v>1887.7</v>
      </c>
      <c r="J4645">
        <v>56.590878399999994</v>
      </c>
      <c r="K4645">
        <v>2026</v>
      </c>
      <c r="L4645">
        <v>12.9037007047</v>
      </c>
      <c r="M4645">
        <v>15.393659362999699</v>
      </c>
      <c r="N4645">
        <v>12.1443167409781</v>
      </c>
      <c r="O4645">
        <v>0.17499999999999999</v>
      </c>
    </row>
    <row r="4646" spans="1:15" x14ac:dyDescent="0.25">
      <c r="A4646">
        <v>245694</v>
      </c>
      <c r="B4646" t="s">
        <v>12095</v>
      </c>
      <c r="C4646" t="s">
        <v>12096</v>
      </c>
      <c r="D4646" t="s">
        <v>32</v>
      </c>
      <c r="E4646" t="s">
        <v>33</v>
      </c>
      <c r="F4646" s="1"/>
      <c r="K4646">
        <v>2025</v>
      </c>
      <c r="L4646">
        <v>5.3051871397819603</v>
      </c>
      <c r="M4646">
        <v>9.4748154435156398</v>
      </c>
      <c r="N4646">
        <v>6.8781028368794299</v>
      </c>
      <c r="O4646">
        <v>4.4499999999999998E-2</v>
      </c>
    </row>
    <row r="4647" spans="1:15" x14ac:dyDescent="0.25">
      <c r="A4647">
        <v>316281</v>
      </c>
      <c r="B4647" t="s">
        <v>4397</v>
      </c>
      <c r="C4647" t="s">
        <v>4398</v>
      </c>
      <c r="D4647" t="s">
        <v>74</v>
      </c>
      <c r="E4647" t="s">
        <v>75</v>
      </c>
      <c r="F4647" s="1">
        <v>46218</v>
      </c>
      <c r="G4647">
        <v>55.6</v>
      </c>
      <c r="H4647">
        <v>1692.8868</v>
      </c>
      <c r="I4647">
        <v>655</v>
      </c>
      <c r="J4647">
        <v>3.562236</v>
      </c>
      <c r="K4647">
        <v>2025</v>
      </c>
      <c r="L4647">
        <v>25.003766930674999</v>
      </c>
      <c r="M4647">
        <v>23.463043819633299</v>
      </c>
      <c r="N4647">
        <v>7.6088780706530397</v>
      </c>
      <c r="O4647">
        <v>0.25940000000000002</v>
      </c>
    </row>
    <row r="4648" spans="1:15" x14ac:dyDescent="0.25">
      <c r="A4648">
        <v>316146</v>
      </c>
      <c r="B4648" t="s">
        <v>4399</v>
      </c>
      <c r="C4648" t="s">
        <v>4400</v>
      </c>
      <c r="D4648" t="s">
        <v>84</v>
      </c>
      <c r="E4648" t="s">
        <v>84</v>
      </c>
      <c r="F4648" s="1">
        <v>46218</v>
      </c>
      <c r="G4648">
        <v>122.657</v>
      </c>
      <c r="H4648">
        <v>689.41624892000004</v>
      </c>
      <c r="I4648">
        <v>138.02000000000001</v>
      </c>
      <c r="J4648">
        <v>1.6798119949999999</v>
      </c>
      <c r="K4648">
        <v>2025</v>
      </c>
      <c r="L4648">
        <v>10.809977299083</v>
      </c>
      <c r="M4648">
        <v>15.049704607696</v>
      </c>
      <c r="N4648">
        <v>6.2213276372001296</v>
      </c>
      <c r="O4648">
        <v>0.1424</v>
      </c>
    </row>
    <row r="4649" spans="1:15" x14ac:dyDescent="0.25">
      <c r="A4649">
        <v>227665</v>
      </c>
      <c r="B4649" t="s">
        <v>12097</v>
      </c>
      <c r="C4649" t="s">
        <v>12098</v>
      </c>
      <c r="D4649" t="s">
        <v>89</v>
      </c>
      <c r="E4649" t="s">
        <v>197</v>
      </c>
      <c r="F4649" s="1"/>
      <c r="K4649">
        <v>2025</v>
      </c>
      <c r="L4649">
        <v>13.6615129762562</v>
      </c>
      <c r="M4649">
        <v>15.148291376125799</v>
      </c>
      <c r="N4649">
        <v>3.3820119320100601</v>
      </c>
      <c r="O4649">
        <v>0.81359999999999999</v>
      </c>
    </row>
    <row r="4650" spans="1:15" x14ac:dyDescent="0.25">
      <c r="A4650">
        <v>102165</v>
      </c>
      <c r="B4650" t="s">
        <v>4401</v>
      </c>
      <c r="C4650" t="s">
        <v>4402</v>
      </c>
      <c r="D4650" t="s">
        <v>140</v>
      </c>
      <c r="E4650" t="s">
        <v>141</v>
      </c>
      <c r="F4650" s="1">
        <v>43397</v>
      </c>
      <c r="G4650">
        <v>8.9190000000000005</v>
      </c>
      <c r="H4650">
        <v>5154.0219275999998</v>
      </c>
      <c r="I4650">
        <v>905.8</v>
      </c>
      <c r="J4650">
        <v>0.79997118499999997</v>
      </c>
      <c r="K4650">
        <v>2017</v>
      </c>
      <c r="L4650">
        <v>17.743993195832449</v>
      </c>
      <c r="M4650">
        <v>19.916980149184248</v>
      </c>
      <c r="N4650">
        <v>4.9326017646622669</v>
      </c>
      <c r="O4650">
        <v>0.49010783731001106</v>
      </c>
    </row>
    <row r="4651" spans="1:15" x14ac:dyDescent="0.25">
      <c r="A4651">
        <v>222725</v>
      </c>
      <c r="B4651" t="s">
        <v>12099</v>
      </c>
      <c r="C4651" t="s">
        <v>12100</v>
      </c>
      <c r="D4651" t="s">
        <v>21</v>
      </c>
      <c r="E4651" t="s">
        <v>112</v>
      </c>
      <c r="F4651" s="1"/>
      <c r="K4651">
        <v>2025</v>
      </c>
      <c r="L4651">
        <v>0.28929390034937802</v>
      </c>
      <c r="M4651">
        <v>0.73372562857842205</v>
      </c>
      <c r="N4651">
        <v>96.1666666666667</v>
      </c>
      <c r="O4651">
        <v>0</v>
      </c>
    </row>
    <row r="4652" spans="1:15" x14ac:dyDescent="0.25">
      <c r="A4652">
        <v>205944</v>
      </c>
      <c r="B4652" t="s">
        <v>4403</v>
      </c>
      <c r="C4652" t="s">
        <v>4404</v>
      </c>
      <c r="D4652" t="s">
        <v>21</v>
      </c>
      <c r="E4652" t="s">
        <v>22</v>
      </c>
      <c r="F4652" s="1">
        <v>40211</v>
      </c>
      <c r="G4652">
        <v>178.29</v>
      </c>
      <c r="H4652">
        <v>6.8136039400000001</v>
      </c>
      <c r="I4652">
        <v>22.6</v>
      </c>
      <c r="J4652">
        <v>0.41685030000000001</v>
      </c>
      <c r="K4652">
        <v>2008</v>
      </c>
      <c r="L4652">
        <v>-0.52194566486983118</v>
      </c>
      <c r="M4652">
        <v>-0.52194566486983118</v>
      </c>
      <c r="O4652">
        <v>0</v>
      </c>
    </row>
    <row r="4653" spans="1:15" x14ac:dyDescent="0.25">
      <c r="A4653">
        <v>297824</v>
      </c>
      <c r="B4653" t="s">
        <v>12101</v>
      </c>
      <c r="C4653" t="s">
        <v>12102</v>
      </c>
      <c r="D4653" t="s">
        <v>250</v>
      </c>
      <c r="E4653" t="s">
        <v>500</v>
      </c>
      <c r="F4653" s="1"/>
      <c r="K4653">
        <v>2025</v>
      </c>
      <c r="L4653">
        <v>4.6808636545812004</v>
      </c>
      <c r="M4653">
        <v>5.4196398233095504</v>
      </c>
      <c r="N4653">
        <v>3.9455782312925201</v>
      </c>
      <c r="O4653">
        <v>0.41980000000000001</v>
      </c>
    </row>
    <row r="4654" spans="1:15" x14ac:dyDescent="0.25">
      <c r="A4654">
        <v>284771</v>
      </c>
      <c r="B4654" t="s">
        <v>12103</v>
      </c>
      <c r="C4654" t="s">
        <v>12104</v>
      </c>
      <c r="D4654" t="s">
        <v>32</v>
      </c>
      <c r="E4654" t="s">
        <v>33</v>
      </c>
      <c r="F4654" s="1"/>
      <c r="K4654">
        <v>2025</v>
      </c>
      <c r="L4654">
        <v>1.0056061481996199</v>
      </c>
      <c r="M4654">
        <v>0.46253080916671002</v>
      </c>
      <c r="N4654">
        <v>3.8017241379310298</v>
      </c>
      <c r="O4654">
        <v>0</v>
      </c>
    </row>
    <row r="4655" spans="1:15" x14ac:dyDescent="0.25">
      <c r="A4655">
        <v>316960</v>
      </c>
      <c r="B4655" t="s">
        <v>4405</v>
      </c>
      <c r="C4655" t="s">
        <v>4406</v>
      </c>
      <c r="D4655" t="s">
        <v>32</v>
      </c>
      <c r="E4655" t="s">
        <v>33</v>
      </c>
      <c r="F4655" s="1">
        <v>46218</v>
      </c>
      <c r="G4655">
        <v>8.7390000000000008</v>
      </c>
      <c r="H4655">
        <v>72.238277949999997</v>
      </c>
      <c r="I4655">
        <v>23.11</v>
      </c>
      <c r="J4655">
        <v>2.0248545999999999E-2</v>
      </c>
      <c r="K4655">
        <v>2025</v>
      </c>
      <c r="L4655">
        <v>0.60929967261276896</v>
      </c>
      <c r="M4655">
        <v>0.96044005844526203</v>
      </c>
      <c r="N4655">
        <v>81.946666666666701</v>
      </c>
      <c r="O4655">
        <v>0</v>
      </c>
    </row>
    <row r="4656" spans="1:15" x14ac:dyDescent="0.25">
      <c r="A4656">
        <v>131996</v>
      </c>
      <c r="B4656" t="s">
        <v>12105</v>
      </c>
      <c r="C4656" t="s">
        <v>12106</v>
      </c>
      <c r="D4656" t="s">
        <v>21</v>
      </c>
      <c r="E4656" t="s">
        <v>22</v>
      </c>
      <c r="F4656" s="1"/>
      <c r="K4656">
        <v>2025</v>
      </c>
      <c r="L4656">
        <v>2.2068653687743902</v>
      </c>
      <c r="M4656">
        <v>2.50465322376709</v>
      </c>
      <c r="N4656">
        <v>5497</v>
      </c>
      <c r="O4656">
        <v>0</v>
      </c>
    </row>
    <row r="4657" spans="1:15" x14ac:dyDescent="0.25">
      <c r="A4657">
        <v>130175</v>
      </c>
      <c r="B4657" t="s">
        <v>12107</v>
      </c>
      <c r="C4657" t="s">
        <v>12108</v>
      </c>
      <c r="D4657" t="s">
        <v>32</v>
      </c>
      <c r="E4657" t="s">
        <v>33</v>
      </c>
      <c r="F4657" s="1"/>
      <c r="K4657">
        <v>2026</v>
      </c>
      <c r="L4657">
        <v>6.9678934474991996</v>
      </c>
      <c r="M4657">
        <v>9.3458863241601904</v>
      </c>
      <c r="O4657">
        <v>0</v>
      </c>
    </row>
    <row r="4658" spans="1:15" x14ac:dyDescent="0.25">
      <c r="A4658">
        <v>100312</v>
      </c>
      <c r="B4658" t="s">
        <v>4407</v>
      </c>
      <c r="C4658" t="s">
        <v>4408</v>
      </c>
      <c r="D4658" t="s">
        <v>61</v>
      </c>
      <c r="E4658" t="s">
        <v>62</v>
      </c>
      <c r="F4658" s="1">
        <v>46218</v>
      </c>
      <c r="G4658">
        <v>13302.251</v>
      </c>
      <c r="H4658">
        <v>310959.341413908</v>
      </c>
      <c r="I4658">
        <v>247.18</v>
      </c>
      <c r="J4658">
        <v>329.43703505899998</v>
      </c>
      <c r="K4658">
        <v>2025</v>
      </c>
      <c r="L4658">
        <v>11.445479030232301</v>
      </c>
      <c r="M4658">
        <v>16.132425809374901</v>
      </c>
      <c r="N4658">
        <v>11.1564128350098</v>
      </c>
      <c r="O4658">
        <v>2.6599999999999999E-2</v>
      </c>
    </row>
    <row r="4659" spans="1:15" x14ac:dyDescent="0.25">
      <c r="A4659">
        <v>100313</v>
      </c>
      <c r="B4659" t="s">
        <v>4409</v>
      </c>
      <c r="C4659" t="s">
        <v>4410</v>
      </c>
      <c r="D4659" t="s">
        <v>123</v>
      </c>
      <c r="E4659" t="s">
        <v>124</v>
      </c>
      <c r="F4659" s="1">
        <v>46218</v>
      </c>
      <c r="G4659">
        <v>16.209</v>
      </c>
      <c r="H4659">
        <v>297.27234822999998</v>
      </c>
      <c r="I4659">
        <v>52.91</v>
      </c>
      <c r="J4659">
        <v>8.5180771999999988E-2</v>
      </c>
      <c r="K4659">
        <v>2025</v>
      </c>
      <c r="L4659">
        <v>-301.40004351486698</v>
      </c>
      <c r="M4659">
        <v>-30.207060655657902</v>
      </c>
      <c r="N4659">
        <v>-4.2776024664490402</v>
      </c>
      <c r="O4659">
        <v>0.92100000000000004</v>
      </c>
    </row>
    <row r="4660" spans="1:15" x14ac:dyDescent="0.25">
      <c r="A4660">
        <v>200091</v>
      </c>
      <c r="B4660" t="s">
        <v>4411</v>
      </c>
      <c r="C4660" t="s">
        <v>4412</v>
      </c>
      <c r="D4660" t="s">
        <v>61</v>
      </c>
      <c r="E4660" t="s">
        <v>62</v>
      </c>
      <c r="F4660" s="1">
        <v>46218</v>
      </c>
      <c r="G4660">
        <v>2909.8879999999999</v>
      </c>
      <c r="H4660">
        <v>71115.292622519992</v>
      </c>
      <c r="I4660">
        <v>437.2</v>
      </c>
      <c r="J4660">
        <v>126.93113125499998</v>
      </c>
      <c r="K4660">
        <v>2025</v>
      </c>
      <c r="L4660">
        <v>13.654245017299001</v>
      </c>
      <c r="M4660">
        <v>15.4325999814999</v>
      </c>
      <c r="N4660">
        <v>10.062413426909201</v>
      </c>
      <c r="O4660">
        <v>0.26569999999999999</v>
      </c>
    </row>
    <row r="4661" spans="1:15" x14ac:dyDescent="0.25">
      <c r="A4661">
        <v>126415</v>
      </c>
      <c r="B4661" t="s">
        <v>12109</v>
      </c>
      <c r="C4661" t="s">
        <v>12110</v>
      </c>
      <c r="D4661" t="s">
        <v>272</v>
      </c>
      <c r="E4661" t="s">
        <v>272</v>
      </c>
      <c r="F4661" s="1"/>
      <c r="K4661">
        <v>2025</v>
      </c>
      <c r="L4661">
        <v>0.242801610560826</v>
      </c>
      <c r="M4661">
        <v>6.51076837773393</v>
      </c>
      <c r="N4661">
        <v>1.40281341528815</v>
      </c>
      <c r="O4661">
        <v>0.72309999999999997</v>
      </c>
    </row>
    <row r="4662" spans="1:15" x14ac:dyDescent="0.25">
      <c r="A4662">
        <v>296367</v>
      </c>
      <c r="B4662" t="s">
        <v>4413</v>
      </c>
      <c r="C4662" t="s">
        <v>4414</v>
      </c>
      <c r="D4662" t="s">
        <v>119</v>
      </c>
      <c r="E4662" t="s">
        <v>741</v>
      </c>
      <c r="F4662" s="1">
        <v>46218</v>
      </c>
      <c r="G4662">
        <v>91849.005999999994</v>
      </c>
      <c r="H4662">
        <v>18814.479792345002</v>
      </c>
      <c r="I4662">
        <v>40.65</v>
      </c>
      <c r="J4662">
        <v>375.33991834899996</v>
      </c>
      <c r="K4662">
        <v>2025</v>
      </c>
      <c r="L4662">
        <v>-0.60200165550455298</v>
      </c>
      <c r="M4662">
        <v>0.58886812751259798</v>
      </c>
      <c r="N4662">
        <v>0.565217391304348</v>
      </c>
      <c r="O4662">
        <v>5.2200000000000003E-2</v>
      </c>
    </row>
    <row r="4663" spans="1:15" x14ac:dyDescent="0.25">
      <c r="A4663">
        <v>306239</v>
      </c>
      <c r="B4663" t="s">
        <v>12111</v>
      </c>
      <c r="C4663" t="s">
        <v>12112</v>
      </c>
      <c r="D4663" t="s">
        <v>32</v>
      </c>
      <c r="E4663" t="s">
        <v>33</v>
      </c>
      <c r="F4663" s="1"/>
      <c r="K4663">
        <v>2025</v>
      </c>
      <c r="L4663">
        <v>39.976057725389701</v>
      </c>
      <c r="M4663">
        <v>40.286378389402898</v>
      </c>
      <c r="N4663">
        <v>26.830444964871202</v>
      </c>
      <c r="O4663">
        <v>0.17030000000000001</v>
      </c>
    </row>
    <row r="4664" spans="1:15" x14ac:dyDescent="0.25">
      <c r="A4664">
        <v>132439</v>
      </c>
      <c r="B4664" t="s">
        <v>4415</v>
      </c>
      <c r="C4664" t="s">
        <v>4416</v>
      </c>
      <c r="D4664" t="s">
        <v>119</v>
      </c>
      <c r="E4664" t="s">
        <v>686</v>
      </c>
      <c r="F4664" s="1">
        <v>46218</v>
      </c>
      <c r="G4664">
        <v>278.13400000000001</v>
      </c>
      <c r="H4664">
        <v>11393.62710297</v>
      </c>
      <c r="I4664">
        <v>1388.1</v>
      </c>
      <c r="J4664">
        <v>38.568909130000002</v>
      </c>
      <c r="K4664">
        <v>2025</v>
      </c>
      <c r="L4664">
        <v>14.1346107249304</v>
      </c>
      <c r="M4664">
        <v>20.817166090172801</v>
      </c>
      <c r="N4664">
        <v>4.9616183962816001</v>
      </c>
      <c r="O4664">
        <v>0.19670000000000001</v>
      </c>
    </row>
    <row r="4665" spans="1:15" x14ac:dyDescent="0.25">
      <c r="A4665">
        <v>310204</v>
      </c>
      <c r="B4665" t="s">
        <v>12113</v>
      </c>
      <c r="C4665" t="s">
        <v>12114</v>
      </c>
      <c r="D4665" t="s">
        <v>89</v>
      </c>
      <c r="E4665" t="s">
        <v>197</v>
      </c>
      <c r="F4665" s="1"/>
      <c r="K4665">
        <v>2022</v>
      </c>
      <c r="L4665">
        <v>15.675260170293299</v>
      </c>
      <c r="M4665">
        <v>6.3653586612851099</v>
      </c>
      <c r="N4665">
        <v>3.89984472049689</v>
      </c>
      <c r="O4665">
        <v>4.2529000000000003</v>
      </c>
    </row>
    <row r="4666" spans="1:15" x14ac:dyDescent="0.25">
      <c r="A4666">
        <v>121105</v>
      </c>
      <c r="B4666" t="s">
        <v>12115</v>
      </c>
      <c r="C4666" t="s">
        <v>12116</v>
      </c>
      <c r="D4666" t="s">
        <v>158</v>
      </c>
      <c r="E4666" t="s">
        <v>158</v>
      </c>
      <c r="F4666" s="1"/>
      <c r="K4666">
        <v>2025</v>
      </c>
      <c r="L4666">
        <v>3.0618696194229602</v>
      </c>
      <c r="M4666">
        <v>7.4267738757243302</v>
      </c>
      <c r="N4666">
        <v>1.32973296208398</v>
      </c>
      <c r="O4666">
        <v>1.3130999999999999</v>
      </c>
    </row>
    <row r="4667" spans="1:15" x14ac:dyDescent="0.25">
      <c r="A4667">
        <v>222869</v>
      </c>
      <c r="B4667" t="s">
        <v>12117</v>
      </c>
      <c r="C4667" t="s">
        <v>12118</v>
      </c>
      <c r="D4667" t="s">
        <v>582</v>
      </c>
      <c r="E4667" t="s">
        <v>1371</v>
      </c>
      <c r="F4667" s="1"/>
      <c r="K4667">
        <v>2025</v>
      </c>
      <c r="L4667">
        <v>-125.077628692704</v>
      </c>
      <c r="M4667">
        <v>-9.8253005434484297</v>
      </c>
      <c r="N4667">
        <v>-1.75660921302828</v>
      </c>
      <c r="O4667">
        <v>18.7559</v>
      </c>
    </row>
    <row r="4668" spans="1:15" x14ac:dyDescent="0.25">
      <c r="A4668">
        <v>111632</v>
      </c>
      <c r="B4668" t="s">
        <v>12119</v>
      </c>
      <c r="C4668" t="s">
        <v>12120</v>
      </c>
      <c r="D4668" t="s">
        <v>21</v>
      </c>
      <c r="E4668" t="s">
        <v>22</v>
      </c>
      <c r="F4668" s="1"/>
      <c r="K4668">
        <v>2025</v>
      </c>
      <c r="L4668">
        <v>-30.4085733422639</v>
      </c>
      <c r="M4668">
        <v>-25.8940567736771</v>
      </c>
      <c r="O4668">
        <v>0.34939999999999999</v>
      </c>
    </row>
    <row r="4669" spans="1:15" x14ac:dyDescent="0.25">
      <c r="A4669">
        <v>107609</v>
      </c>
      <c r="B4669" t="s">
        <v>12121</v>
      </c>
      <c r="C4669" t="s">
        <v>12122</v>
      </c>
      <c r="D4669" t="s">
        <v>58</v>
      </c>
      <c r="E4669" t="s">
        <v>58</v>
      </c>
      <c r="F4669" s="1"/>
      <c r="K4669">
        <v>2025</v>
      </c>
      <c r="L4669">
        <v>0</v>
      </c>
      <c r="M4669">
        <v>-0.294623804536981</v>
      </c>
      <c r="N4669">
        <v>-1874.4962406014999</v>
      </c>
      <c r="O4669">
        <v>-4.7047999999999996</v>
      </c>
    </row>
    <row r="4670" spans="1:15" x14ac:dyDescent="0.25">
      <c r="A4670">
        <v>319974</v>
      </c>
      <c r="B4670" t="s">
        <v>4417</v>
      </c>
      <c r="C4670" t="s">
        <v>4418</v>
      </c>
      <c r="D4670" t="s">
        <v>136</v>
      </c>
      <c r="E4670" t="s">
        <v>136</v>
      </c>
      <c r="F4670" s="1">
        <v>46218</v>
      </c>
      <c r="G4670">
        <v>12.606</v>
      </c>
      <c r="H4670">
        <v>314.15819841799998</v>
      </c>
      <c r="I4670">
        <v>93.29</v>
      </c>
      <c r="J4670">
        <v>0.11535844699999999</v>
      </c>
      <c r="K4670">
        <v>2025</v>
      </c>
      <c r="L4670">
        <v>13.439967215048799</v>
      </c>
      <c r="M4670">
        <v>16.819389355712701</v>
      </c>
      <c r="N4670">
        <v>11.873974645786699</v>
      </c>
      <c r="O4670">
        <v>0.18559999999999999</v>
      </c>
    </row>
    <row r="4671" spans="1:15" x14ac:dyDescent="0.25">
      <c r="A4671">
        <v>324865</v>
      </c>
      <c r="B4671" t="s">
        <v>12123</v>
      </c>
      <c r="C4671" t="s">
        <v>12124</v>
      </c>
      <c r="D4671" t="s">
        <v>272</v>
      </c>
      <c r="E4671" t="s">
        <v>272</v>
      </c>
      <c r="F4671" s="1"/>
      <c r="K4671">
        <v>2025</v>
      </c>
      <c r="L4671">
        <v>25.436480768936701</v>
      </c>
      <c r="M4671">
        <v>25.4608043540964</v>
      </c>
      <c r="N4671">
        <v>12.7577604624859</v>
      </c>
      <c r="O4671">
        <v>0.31080000000000002</v>
      </c>
    </row>
    <row r="4672" spans="1:15" x14ac:dyDescent="0.25">
      <c r="A4672">
        <v>131092</v>
      </c>
      <c r="B4672" t="s">
        <v>4419</v>
      </c>
      <c r="C4672" t="s">
        <v>4420</v>
      </c>
      <c r="D4672" t="s">
        <v>48</v>
      </c>
      <c r="E4672" t="s">
        <v>49</v>
      </c>
      <c r="F4672" s="1">
        <v>46218</v>
      </c>
      <c r="G4672">
        <v>73.17</v>
      </c>
      <c r="H4672">
        <v>844.87331635700002</v>
      </c>
      <c r="I4672">
        <v>87.73</v>
      </c>
      <c r="J4672">
        <v>0.64866347000000002</v>
      </c>
      <c r="K4672">
        <v>2025</v>
      </c>
      <c r="L4672">
        <v>4.7361887617071696</v>
      </c>
      <c r="M4672">
        <v>7.0995634825488496</v>
      </c>
      <c r="N4672">
        <v>2.7270915150711601</v>
      </c>
      <c r="O4672">
        <v>0.1</v>
      </c>
    </row>
    <row r="4673" spans="1:15" x14ac:dyDescent="0.25">
      <c r="A4673">
        <v>317395</v>
      </c>
      <c r="B4673" t="s">
        <v>12125</v>
      </c>
      <c r="C4673" t="s">
        <v>12126</v>
      </c>
      <c r="D4673" t="s">
        <v>488</v>
      </c>
      <c r="E4673" t="s">
        <v>604</v>
      </c>
      <c r="F4673" s="1"/>
      <c r="K4673">
        <v>2025</v>
      </c>
      <c r="L4673">
        <v>42.369472747565901</v>
      </c>
      <c r="M4673">
        <v>31.2744745097751</v>
      </c>
      <c r="N4673">
        <v>6.92913727618014</v>
      </c>
      <c r="O4673">
        <v>0.87849999999999995</v>
      </c>
    </row>
    <row r="4674" spans="1:15" x14ac:dyDescent="0.25">
      <c r="A4674">
        <v>322805</v>
      </c>
      <c r="B4674" t="s">
        <v>4421</v>
      </c>
      <c r="C4674" t="s">
        <v>4422</v>
      </c>
      <c r="D4674" t="s">
        <v>48</v>
      </c>
      <c r="E4674" t="s">
        <v>49</v>
      </c>
      <c r="F4674" s="1">
        <v>46218</v>
      </c>
      <c r="G4674">
        <v>142.03700000000001</v>
      </c>
      <c r="H4674">
        <v>595.52055000000007</v>
      </c>
      <c r="I4674">
        <v>173.9</v>
      </c>
      <c r="J4674">
        <v>2.4597414649999996</v>
      </c>
      <c r="K4674">
        <v>2025</v>
      </c>
      <c r="L4674">
        <v>35.825573218417901</v>
      </c>
      <c r="M4674">
        <v>43.554492098786703</v>
      </c>
      <c r="N4674">
        <v>6.1080117903711999</v>
      </c>
      <c r="O4674">
        <v>0.26019999999999999</v>
      </c>
    </row>
    <row r="4675" spans="1:15" x14ac:dyDescent="0.25">
      <c r="A4675">
        <v>325639</v>
      </c>
      <c r="B4675" t="s">
        <v>12127</v>
      </c>
      <c r="C4675" t="s">
        <v>12128</v>
      </c>
      <c r="D4675" t="s">
        <v>158</v>
      </c>
      <c r="E4675" t="s">
        <v>158</v>
      </c>
      <c r="F4675" s="1"/>
    </row>
    <row r="4676" spans="1:15" x14ac:dyDescent="0.25">
      <c r="A4676">
        <v>120021</v>
      </c>
      <c r="B4676" t="s">
        <v>4423</v>
      </c>
      <c r="C4676" t="s">
        <v>4424</v>
      </c>
      <c r="D4676" t="s">
        <v>119</v>
      </c>
      <c r="E4676" t="s">
        <v>714</v>
      </c>
      <c r="F4676" s="1">
        <v>46218</v>
      </c>
      <c r="G4676">
        <v>27.632000000000001</v>
      </c>
      <c r="H4676">
        <v>508.52615228799999</v>
      </c>
      <c r="I4676">
        <v>237.76</v>
      </c>
      <c r="J4676">
        <v>0.67260296500000005</v>
      </c>
      <c r="K4676">
        <v>2025</v>
      </c>
      <c r="L4676">
        <v>7.0323540835076797</v>
      </c>
      <c r="M4676">
        <v>14.004998859312201</v>
      </c>
      <c r="N4676">
        <v>2.7448999253948898</v>
      </c>
      <c r="O4676">
        <v>0.2235</v>
      </c>
    </row>
    <row r="4677" spans="1:15" x14ac:dyDescent="0.25">
      <c r="A4677">
        <v>132880</v>
      </c>
      <c r="B4677" t="s">
        <v>4425</v>
      </c>
      <c r="C4677" t="s">
        <v>4426</v>
      </c>
      <c r="D4677" t="s">
        <v>214</v>
      </c>
      <c r="E4677" t="s">
        <v>215</v>
      </c>
      <c r="F4677" s="1">
        <v>46218</v>
      </c>
      <c r="G4677">
        <v>1924.874</v>
      </c>
      <c r="H4677">
        <v>1773.0378347599999</v>
      </c>
      <c r="I4677">
        <v>96.94</v>
      </c>
      <c r="J4677">
        <v>18.829139220999998</v>
      </c>
      <c r="K4677">
        <v>2025</v>
      </c>
      <c r="L4677">
        <v>-28.353811884745301</v>
      </c>
      <c r="M4677">
        <v>-8.2699024813745492</v>
      </c>
      <c r="N4677">
        <v>-0.66391117594618698</v>
      </c>
      <c r="O4677">
        <v>0.36940000000000001</v>
      </c>
    </row>
    <row r="4678" spans="1:15" x14ac:dyDescent="0.25">
      <c r="A4678">
        <v>119479</v>
      </c>
      <c r="B4678" t="s">
        <v>12129</v>
      </c>
      <c r="C4678" t="s">
        <v>12130</v>
      </c>
      <c r="D4678" t="s">
        <v>250</v>
      </c>
      <c r="E4678" t="s">
        <v>251</v>
      </c>
      <c r="F4678" s="1"/>
      <c r="K4678">
        <v>2025</v>
      </c>
      <c r="L4678">
        <v>0</v>
      </c>
      <c r="M4678">
        <v>0</v>
      </c>
      <c r="O4678">
        <v>-1.5285</v>
      </c>
    </row>
    <row r="4679" spans="1:15" x14ac:dyDescent="0.25">
      <c r="A4679">
        <v>111644</v>
      </c>
      <c r="B4679" t="s">
        <v>12131</v>
      </c>
      <c r="C4679" t="s">
        <v>12132</v>
      </c>
      <c r="D4679" t="s">
        <v>32</v>
      </c>
      <c r="E4679" t="s">
        <v>33</v>
      </c>
      <c r="F4679" s="1"/>
      <c r="K4679">
        <v>2025</v>
      </c>
      <c r="L4679">
        <v>14.1376542292255</v>
      </c>
      <c r="M4679">
        <v>7.6549408489335997</v>
      </c>
      <c r="N4679">
        <v>3.1660758112898799</v>
      </c>
      <c r="O4679">
        <v>0.61150000000000004</v>
      </c>
    </row>
    <row r="4680" spans="1:15" x14ac:dyDescent="0.25">
      <c r="A4680">
        <v>287415</v>
      </c>
      <c r="B4680" t="s">
        <v>4427</v>
      </c>
      <c r="C4680" t="s">
        <v>4428</v>
      </c>
      <c r="D4680" t="s">
        <v>89</v>
      </c>
      <c r="E4680" t="s">
        <v>90</v>
      </c>
      <c r="F4680" s="1">
        <v>46218</v>
      </c>
      <c r="G4680">
        <v>24</v>
      </c>
      <c r="H4680">
        <v>65.936639999999997</v>
      </c>
      <c r="I4680">
        <v>56</v>
      </c>
      <c r="J4680">
        <v>0.135654</v>
      </c>
      <c r="K4680">
        <v>2025</v>
      </c>
      <c r="L4680">
        <v>11.5660946048472</v>
      </c>
      <c r="M4680">
        <v>14.5737816207452</v>
      </c>
      <c r="N4680">
        <v>6.4820347957639903</v>
      </c>
      <c r="O4680">
        <v>0.24929999999999999</v>
      </c>
    </row>
    <row r="4681" spans="1:15" x14ac:dyDescent="0.25">
      <c r="A4681">
        <v>131496</v>
      </c>
      <c r="B4681" t="s">
        <v>12133</v>
      </c>
      <c r="C4681" t="s">
        <v>12134</v>
      </c>
      <c r="D4681" t="s">
        <v>58</v>
      </c>
      <c r="E4681" t="s">
        <v>58</v>
      </c>
      <c r="F4681" s="1"/>
      <c r="K4681">
        <v>2025</v>
      </c>
      <c r="L4681">
        <v>0</v>
      </c>
      <c r="M4681">
        <v>0</v>
      </c>
      <c r="N4681">
        <v>-14.05</v>
      </c>
      <c r="O4681">
        <v>-1.0019</v>
      </c>
    </row>
    <row r="4682" spans="1:15" x14ac:dyDescent="0.25">
      <c r="A4682">
        <v>132167</v>
      </c>
      <c r="B4682" t="s">
        <v>12135</v>
      </c>
      <c r="C4682" t="s">
        <v>12136</v>
      </c>
      <c r="D4682" t="s">
        <v>93</v>
      </c>
      <c r="E4682" t="s">
        <v>129</v>
      </c>
      <c r="F4682" s="1"/>
      <c r="K4682">
        <v>2025</v>
      </c>
      <c r="L4682">
        <v>2.1525192189215998</v>
      </c>
      <c r="M4682">
        <v>3.0207301931569899</v>
      </c>
      <c r="N4682">
        <v>15.7540983606557</v>
      </c>
      <c r="O4682">
        <v>1.26E-2</v>
      </c>
    </row>
    <row r="4683" spans="1:15" x14ac:dyDescent="0.25">
      <c r="A4683">
        <v>211884</v>
      </c>
      <c r="B4683" t="s">
        <v>4429</v>
      </c>
      <c r="C4683" t="s">
        <v>4430</v>
      </c>
      <c r="D4683" t="s">
        <v>84</v>
      </c>
      <c r="E4683" t="s">
        <v>84</v>
      </c>
      <c r="F4683" s="1">
        <v>46140</v>
      </c>
      <c r="G4683">
        <v>23.986999999999998</v>
      </c>
      <c r="H4683">
        <v>7.0170993640000008</v>
      </c>
      <c r="I4683">
        <v>3.41</v>
      </c>
      <c r="J4683">
        <v>8.1795669999999987E-3</v>
      </c>
      <c r="K4683">
        <v>2021</v>
      </c>
      <c r="L4683">
        <v>0</v>
      </c>
      <c r="M4683">
        <v>12.400430784901999</v>
      </c>
      <c r="N4683">
        <v>1.5657367655248</v>
      </c>
      <c r="O4683">
        <v>-1.4406000000000001</v>
      </c>
    </row>
    <row r="4684" spans="1:15" x14ac:dyDescent="0.25">
      <c r="A4684">
        <v>132340</v>
      </c>
      <c r="B4684" t="s">
        <v>12137</v>
      </c>
      <c r="C4684" t="s">
        <v>12138</v>
      </c>
      <c r="D4684" t="s">
        <v>32</v>
      </c>
      <c r="E4684" t="s">
        <v>33</v>
      </c>
      <c r="F4684" s="1"/>
      <c r="K4684">
        <v>2025</v>
      </c>
      <c r="L4684">
        <v>-0.62542982080527298</v>
      </c>
      <c r="M4684">
        <v>-0.62542982080527298</v>
      </c>
      <c r="O4684">
        <v>0</v>
      </c>
    </row>
    <row r="4685" spans="1:15" x14ac:dyDescent="0.25">
      <c r="A4685">
        <v>303721</v>
      </c>
      <c r="B4685" t="s">
        <v>12139</v>
      </c>
      <c r="C4685" t="s">
        <v>12140</v>
      </c>
      <c r="D4685" t="s">
        <v>58</v>
      </c>
      <c r="E4685" t="s">
        <v>58</v>
      </c>
      <c r="F4685" s="1"/>
      <c r="K4685">
        <v>2025</v>
      </c>
      <c r="L4685">
        <v>-21.9723889235737</v>
      </c>
      <c r="M4685">
        <v>-21.6089151398781</v>
      </c>
      <c r="N4685">
        <v>-121.890746066267</v>
      </c>
      <c r="O4685">
        <v>2.24E-2</v>
      </c>
    </row>
    <row r="4686" spans="1:15" x14ac:dyDescent="0.25">
      <c r="A4686">
        <v>317082</v>
      </c>
      <c r="B4686" t="s">
        <v>12141</v>
      </c>
      <c r="C4686" t="s">
        <v>12142</v>
      </c>
      <c r="D4686" t="s">
        <v>582</v>
      </c>
      <c r="E4686" t="s">
        <v>583</v>
      </c>
      <c r="F4686" s="1"/>
      <c r="K4686">
        <v>2025</v>
      </c>
      <c r="L4686">
        <v>47.353652497793199</v>
      </c>
      <c r="M4686">
        <v>63.215438224918998</v>
      </c>
      <c r="N4686">
        <v>1132.6666666666699</v>
      </c>
      <c r="O4686">
        <v>3.2000000000000002E-3</v>
      </c>
    </row>
    <row r="4687" spans="1:15" x14ac:dyDescent="0.25">
      <c r="A4687">
        <v>321202</v>
      </c>
      <c r="B4687" t="s">
        <v>4431</v>
      </c>
      <c r="C4687" t="s">
        <v>4432</v>
      </c>
      <c r="D4687" t="s">
        <v>74</v>
      </c>
      <c r="E4687" t="s">
        <v>75</v>
      </c>
      <c r="F4687" s="1">
        <v>46218</v>
      </c>
      <c r="G4687">
        <v>485.346</v>
      </c>
      <c r="H4687">
        <v>6948.1753337000009</v>
      </c>
      <c r="I4687">
        <v>561.85</v>
      </c>
      <c r="J4687">
        <v>27.29246345</v>
      </c>
      <c r="K4687">
        <v>2025</v>
      </c>
      <c r="L4687">
        <v>30.102202886541001</v>
      </c>
      <c r="M4687">
        <v>20.002021783542201</v>
      </c>
      <c r="N4687">
        <v>2.9105774493705501</v>
      </c>
      <c r="O4687">
        <v>1.5935999999999999</v>
      </c>
    </row>
    <row r="4688" spans="1:15" x14ac:dyDescent="0.25">
      <c r="A4688">
        <v>114324</v>
      </c>
      <c r="B4688" t="s">
        <v>12143</v>
      </c>
      <c r="C4688" t="s">
        <v>12144</v>
      </c>
      <c r="D4688" t="s">
        <v>58</v>
      </c>
      <c r="E4688" t="s">
        <v>58</v>
      </c>
      <c r="F4688" s="1"/>
      <c r="K4688">
        <v>2025</v>
      </c>
      <c r="L4688">
        <v>0.82490524602959403</v>
      </c>
      <c r="M4688">
        <v>1.3773089898080699</v>
      </c>
      <c r="N4688">
        <v>352.983050847458</v>
      </c>
      <c r="O4688">
        <v>0</v>
      </c>
    </row>
    <row r="4689" spans="1:15" x14ac:dyDescent="0.25">
      <c r="A4689">
        <v>311042</v>
      </c>
      <c r="B4689" t="s">
        <v>4433</v>
      </c>
      <c r="C4689" t="s">
        <v>4434</v>
      </c>
      <c r="D4689" t="s">
        <v>158</v>
      </c>
      <c r="E4689" t="s">
        <v>158</v>
      </c>
      <c r="F4689" s="1">
        <v>46218</v>
      </c>
      <c r="G4689">
        <v>5.7</v>
      </c>
      <c r="H4689">
        <v>139.62521183999999</v>
      </c>
      <c r="I4689">
        <v>199.45</v>
      </c>
      <c r="J4689">
        <v>0.109584</v>
      </c>
      <c r="K4689">
        <v>2025</v>
      </c>
      <c r="L4689">
        <v>8.1098830990936897</v>
      </c>
      <c r="M4689">
        <v>7.86985460331233</v>
      </c>
      <c r="N4689">
        <v>19.5890544832641</v>
      </c>
      <c r="O4689">
        <v>0.1105</v>
      </c>
    </row>
    <row r="4690" spans="1:15" x14ac:dyDescent="0.25">
      <c r="A4690">
        <v>114330</v>
      </c>
      <c r="B4690" t="s">
        <v>12145</v>
      </c>
      <c r="C4690" t="s">
        <v>12146</v>
      </c>
      <c r="D4690" t="s">
        <v>71</v>
      </c>
      <c r="E4690" t="s">
        <v>71</v>
      </c>
      <c r="F4690" s="1"/>
      <c r="K4690">
        <v>2025</v>
      </c>
      <c r="L4690">
        <v>42.883699220078903</v>
      </c>
      <c r="M4690">
        <v>57.144996641809499</v>
      </c>
      <c r="N4690">
        <v>2505.2222222222199</v>
      </c>
      <c r="O4690">
        <v>4.7000000000000002E-3</v>
      </c>
    </row>
    <row r="4691" spans="1:15" x14ac:dyDescent="0.25">
      <c r="A4691">
        <v>322741</v>
      </c>
      <c r="B4691" t="s">
        <v>12147</v>
      </c>
      <c r="C4691" t="s">
        <v>12148</v>
      </c>
      <c r="D4691" t="s">
        <v>246</v>
      </c>
      <c r="E4691" t="s">
        <v>1437</v>
      </c>
      <c r="F4691" s="1"/>
      <c r="K4691">
        <v>2024</v>
      </c>
      <c r="L4691">
        <v>171.06252316162801</v>
      </c>
      <c r="M4691">
        <v>43.241631747188499</v>
      </c>
      <c r="N4691">
        <v>41.179810725552102</v>
      </c>
      <c r="O4691">
        <v>3.2267999999999999</v>
      </c>
    </row>
    <row r="4692" spans="1:15" x14ac:dyDescent="0.25">
      <c r="A4692">
        <v>302762</v>
      </c>
      <c r="B4692" t="s">
        <v>4435</v>
      </c>
      <c r="C4692" t="s">
        <v>4436</v>
      </c>
      <c r="D4692" t="s">
        <v>32</v>
      </c>
      <c r="E4692" t="s">
        <v>809</v>
      </c>
      <c r="F4692" s="1">
        <v>46218</v>
      </c>
      <c r="G4692">
        <v>4560.4129999999996</v>
      </c>
      <c r="H4692">
        <v>1768.5770089030002</v>
      </c>
      <c r="I4692">
        <v>224.59</v>
      </c>
      <c r="J4692">
        <v>105.06710715999999</v>
      </c>
      <c r="K4692">
        <v>2025</v>
      </c>
      <c r="L4692">
        <v>-37.364747985056098</v>
      </c>
      <c r="M4692">
        <v>-7.6178979943240703</v>
      </c>
      <c r="N4692">
        <v>-0.72664778468851898</v>
      </c>
      <c r="O4692">
        <v>0.58160000000000001</v>
      </c>
    </row>
    <row r="4693" spans="1:15" x14ac:dyDescent="0.25">
      <c r="A4693">
        <v>287842</v>
      </c>
      <c r="B4693" t="s">
        <v>4437</v>
      </c>
      <c r="C4693" t="s">
        <v>4438</v>
      </c>
      <c r="D4693" t="s">
        <v>32</v>
      </c>
      <c r="E4693" t="s">
        <v>52</v>
      </c>
      <c r="F4693" s="1">
        <v>46218</v>
      </c>
      <c r="G4693">
        <v>922.54300000000001</v>
      </c>
      <c r="H4693">
        <v>1456.4068022640001</v>
      </c>
      <c r="I4693">
        <v>55.39</v>
      </c>
      <c r="J4693">
        <v>5.1088318839999998</v>
      </c>
      <c r="K4693">
        <v>2025</v>
      </c>
      <c r="L4693">
        <v>10.4325101701973</v>
      </c>
      <c r="M4693">
        <v>14.0470108997627</v>
      </c>
      <c r="N4693">
        <v>6.8432737130955097</v>
      </c>
      <c r="O4693">
        <v>1.04E-2</v>
      </c>
    </row>
    <row r="4694" spans="1:15" x14ac:dyDescent="0.25">
      <c r="A4694">
        <v>208883</v>
      </c>
      <c r="B4694" t="s">
        <v>4439</v>
      </c>
      <c r="C4694" t="s">
        <v>4440</v>
      </c>
      <c r="D4694" t="s">
        <v>32</v>
      </c>
      <c r="E4694" t="s">
        <v>809</v>
      </c>
      <c r="F4694" s="1">
        <v>46218</v>
      </c>
      <c r="G4694">
        <v>2680.3620000000001</v>
      </c>
      <c r="H4694">
        <v>87645.637000800009</v>
      </c>
      <c r="I4694">
        <v>1368</v>
      </c>
      <c r="J4694">
        <v>367.94897739999999</v>
      </c>
      <c r="K4694">
        <v>2025</v>
      </c>
      <c r="L4694">
        <v>-7.5265791268595903</v>
      </c>
      <c r="M4694">
        <v>-6.1309155521710901</v>
      </c>
      <c r="N4694">
        <v>-48.006211180124197</v>
      </c>
      <c r="O4694">
        <v>0</v>
      </c>
    </row>
    <row r="4695" spans="1:15" x14ac:dyDescent="0.25">
      <c r="A4695">
        <v>311175</v>
      </c>
      <c r="B4695" t="s">
        <v>4441</v>
      </c>
      <c r="C4695" t="s">
        <v>4442</v>
      </c>
      <c r="D4695" t="s">
        <v>136</v>
      </c>
      <c r="E4695" t="s">
        <v>136</v>
      </c>
      <c r="F4695" s="1">
        <v>46218</v>
      </c>
      <c r="G4695">
        <v>3.2</v>
      </c>
      <c r="H4695">
        <v>290.21625519999998</v>
      </c>
      <c r="I4695">
        <v>424</v>
      </c>
      <c r="J4695">
        <v>0.13652</v>
      </c>
      <c r="K4695">
        <v>2025</v>
      </c>
      <c r="L4695">
        <v>16.5738274935749</v>
      </c>
      <c r="M4695">
        <v>20.809106794330699</v>
      </c>
      <c r="N4695">
        <v>14.6997112608277</v>
      </c>
      <c r="O4695">
        <v>9.4899999999999998E-2</v>
      </c>
    </row>
    <row r="4696" spans="1:15" x14ac:dyDescent="0.25">
      <c r="A4696">
        <v>324594</v>
      </c>
      <c r="B4696" t="s">
        <v>12149</v>
      </c>
      <c r="C4696" t="s">
        <v>12150</v>
      </c>
      <c r="D4696" t="s">
        <v>7095</v>
      </c>
      <c r="E4696" t="s">
        <v>7096</v>
      </c>
      <c r="F4696" s="1">
        <v>46092</v>
      </c>
      <c r="G4696">
        <v>6.32</v>
      </c>
      <c r="I4696">
        <v>0.9</v>
      </c>
      <c r="J4696">
        <v>5.6879999999999995E-4</v>
      </c>
    </row>
    <row r="4697" spans="1:15" x14ac:dyDescent="0.25">
      <c r="A4697">
        <v>322724</v>
      </c>
      <c r="B4697" t="s">
        <v>12151</v>
      </c>
      <c r="C4697" t="s">
        <v>12152</v>
      </c>
      <c r="D4697" t="s">
        <v>48</v>
      </c>
      <c r="E4697" t="s">
        <v>49</v>
      </c>
      <c r="F4697" s="1"/>
      <c r="K4697">
        <v>2025</v>
      </c>
      <c r="L4697">
        <v>37.582542489084503</v>
      </c>
      <c r="M4697">
        <v>37.529152630215101</v>
      </c>
      <c r="N4697">
        <v>5.0192057761732896</v>
      </c>
      <c r="O4697">
        <v>0.46289999999999998</v>
      </c>
    </row>
    <row r="4698" spans="1:15" x14ac:dyDescent="0.25">
      <c r="A4698">
        <v>222898</v>
      </c>
      <c r="B4698" t="s">
        <v>4443</v>
      </c>
      <c r="C4698" t="s">
        <v>4444</v>
      </c>
      <c r="D4698" t="s">
        <v>21</v>
      </c>
      <c r="E4698" t="s">
        <v>22</v>
      </c>
      <c r="F4698" s="1">
        <v>46218</v>
      </c>
      <c r="G4698">
        <v>6.56</v>
      </c>
      <c r="H4698">
        <v>140.36152000000001</v>
      </c>
      <c r="I4698">
        <v>37.57</v>
      </c>
      <c r="J4698">
        <v>2.4669198E-2</v>
      </c>
      <c r="K4698">
        <v>2025</v>
      </c>
      <c r="L4698">
        <v>0.46615843528928302</v>
      </c>
      <c r="M4698">
        <v>0.65025464210539297</v>
      </c>
      <c r="N4698">
        <v>529.142857142857</v>
      </c>
      <c r="O4698">
        <v>1.7000000000000001E-2</v>
      </c>
    </row>
    <row r="4699" spans="1:15" x14ac:dyDescent="0.25">
      <c r="A4699">
        <v>324457</v>
      </c>
      <c r="B4699" t="s">
        <v>12153</v>
      </c>
      <c r="C4699" t="s">
        <v>12154</v>
      </c>
      <c r="D4699" t="s">
        <v>21</v>
      </c>
      <c r="E4699" t="s">
        <v>22</v>
      </c>
      <c r="F4699" s="1">
        <v>46091</v>
      </c>
      <c r="G4699">
        <v>248.63200000000001</v>
      </c>
      <c r="I4699">
        <v>0.14000000000000001</v>
      </c>
      <c r="J4699">
        <v>3.4760329999999999E-3</v>
      </c>
    </row>
    <row r="4700" spans="1:15" x14ac:dyDescent="0.25">
      <c r="A4700">
        <v>322110</v>
      </c>
      <c r="B4700" t="s">
        <v>4445</v>
      </c>
      <c r="C4700" t="s">
        <v>4446</v>
      </c>
      <c r="D4700" t="s">
        <v>21</v>
      </c>
      <c r="E4700" t="s">
        <v>112</v>
      </c>
      <c r="F4700" s="1">
        <v>46218</v>
      </c>
      <c r="G4700">
        <v>970.87800000000004</v>
      </c>
      <c r="H4700">
        <v>5410.8322515300006</v>
      </c>
      <c r="I4700">
        <v>321.14999999999998</v>
      </c>
      <c r="J4700">
        <v>31.386449094999996</v>
      </c>
      <c r="K4700">
        <v>2025</v>
      </c>
      <c r="L4700">
        <v>8.6491501748590398</v>
      </c>
      <c r="M4700">
        <v>9.9023937144281593</v>
      </c>
      <c r="N4700">
        <v>16.6724501758499</v>
      </c>
      <c r="O4700">
        <v>0</v>
      </c>
    </row>
    <row r="4701" spans="1:15" x14ac:dyDescent="0.25">
      <c r="A4701">
        <v>130805</v>
      </c>
      <c r="B4701" t="s">
        <v>12155</v>
      </c>
      <c r="C4701" t="s">
        <v>12156</v>
      </c>
      <c r="D4701" t="s">
        <v>21</v>
      </c>
      <c r="E4701" t="s">
        <v>483</v>
      </c>
      <c r="F4701" s="1"/>
      <c r="K4701">
        <v>2025</v>
      </c>
      <c r="L4701">
        <v>32.595893681362398</v>
      </c>
      <c r="M4701">
        <v>42.126097892870398</v>
      </c>
      <c r="N4701">
        <v>1277</v>
      </c>
      <c r="O4701">
        <v>1.5900000000000001E-2</v>
      </c>
    </row>
    <row r="4702" spans="1:15" x14ac:dyDescent="0.25">
      <c r="A4702">
        <v>320348</v>
      </c>
      <c r="B4702" t="s">
        <v>12157</v>
      </c>
      <c r="C4702" t="s">
        <v>12158</v>
      </c>
      <c r="D4702" t="s">
        <v>21</v>
      </c>
      <c r="E4702" t="s">
        <v>483</v>
      </c>
      <c r="F4702" s="1"/>
    </row>
    <row r="4703" spans="1:15" x14ac:dyDescent="0.25">
      <c r="A4703">
        <v>318188</v>
      </c>
      <c r="B4703" t="s">
        <v>4447</v>
      </c>
      <c r="C4703" t="s">
        <v>4448</v>
      </c>
      <c r="D4703" t="s">
        <v>28</v>
      </c>
      <c r="E4703" t="s">
        <v>81</v>
      </c>
      <c r="F4703" s="1">
        <v>46218</v>
      </c>
      <c r="G4703">
        <v>108.90600000000001</v>
      </c>
      <c r="H4703">
        <v>18805.878524</v>
      </c>
      <c r="I4703">
        <v>1640</v>
      </c>
      <c r="J4703">
        <v>17.88637653</v>
      </c>
      <c r="K4703">
        <v>2025</v>
      </c>
      <c r="L4703">
        <v>0.63515251599790401</v>
      </c>
      <c r="M4703">
        <v>3.6647204877859401</v>
      </c>
      <c r="N4703">
        <v>0.86727497680173204</v>
      </c>
      <c r="O4703">
        <v>0.13059999999999999</v>
      </c>
    </row>
    <row r="4704" spans="1:15" x14ac:dyDescent="0.25">
      <c r="A4704">
        <v>309599</v>
      </c>
      <c r="B4704" t="s">
        <v>12159</v>
      </c>
      <c r="C4704" t="s">
        <v>12160</v>
      </c>
      <c r="D4704" t="s">
        <v>58</v>
      </c>
      <c r="E4704" t="s">
        <v>58</v>
      </c>
      <c r="F4704" s="1"/>
      <c r="K4704">
        <v>2023</v>
      </c>
      <c r="L4704">
        <v>33.045383152847798</v>
      </c>
      <c r="M4704">
        <v>33.6297981389867</v>
      </c>
      <c r="N4704">
        <v>9.5263975155279503</v>
      </c>
      <c r="O4704">
        <v>0.72870000000000001</v>
      </c>
    </row>
    <row r="4705" spans="1:15" x14ac:dyDescent="0.25">
      <c r="A4705">
        <v>100279</v>
      </c>
      <c r="B4705" t="s">
        <v>4449</v>
      </c>
      <c r="C4705" t="s">
        <v>4450</v>
      </c>
      <c r="D4705" t="s">
        <v>453</v>
      </c>
      <c r="E4705" t="s">
        <v>607</v>
      </c>
      <c r="F4705" s="1">
        <v>46218</v>
      </c>
      <c r="G4705">
        <v>271.68200000000002</v>
      </c>
      <c r="H4705">
        <v>1441.3690043280001</v>
      </c>
      <c r="I4705">
        <v>39.020000000000003</v>
      </c>
      <c r="J4705">
        <v>1.0749492289999998</v>
      </c>
      <c r="K4705">
        <v>2025</v>
      </c>
      <c r="L4705">
        <v>-1.81612315267049</v>
      </c>
      <c r="M4705">
        <v>5.3685911948889498</v>
      </c>
      <c r="N4705">
        <v>0.84237738484927305</v>
      </c>
      <c r="O4705">
        <v>0.8105</v>
      </c>
    </row>
    <row r="4706" spans="1:15" x14ac:dyDescent="0.25">
      <c r="A4706">
        <v>113119</v>
      </c>
      <c r="B4706" t="s">
        <v>12161</v>
      </c>
      <c r="C4706" t="s">
        <v>12162</v>
      </c>
      <c r="D4706" t="s">
        <v>488</v>
      </c>
      <c r="E4706" t="s">
        <v>489</v>
      </c>
      <c r="F4706" s="1"/>
      <c r="K4706">
        <v>2025</v>
      </c>
      <c r="L4706">
        <v>31.314142947910302</v>
      </c>
      <c r="M4706">
        <v>32.849804542370698</v>
      </c>
      <c r="N4706">
        <v>762.6</v>
      </c>
      <c r="O4706">
        <v>0</v>
      </c>
    </row>
    <row r="4707" spans="1:15" x14ac:dyDescent="0.25">
      <c r="A4707">
        <v>324502</v>
      </c>
      <c r="B4707" t="s">
        <v>12163</v>
      </c>
      <c r="C4707" t="s">
        <v>12164</v>
      </c>
      <c r="D4707" t="s">
        <v>488</v>
      </c>
      <c r="E4707" t="s">
        <v>489</v>
      </c>
      <c r="F4707" s="1"/>
    </row>
    <row r="4708" spans="1:15" x14ac:dyDescent="0.25">
      <c r="A4708">
        <v>325138</v>
      </c>
      <c r="B4708" t="s">
        <v>12163</v>
      </c>
      <c r="C4708" t="s">
        <v>12165</v>
      </c>
      <c r="D4708" t="s">
        <v>7095</v>
      </c>
      <c r="E4708" t="s">
        <v>7096</v>
      </c>
      <c r="F4708" s="1"/>
    </row>
    <row r="4709" spans="1:15" x14ac:dyDescent="0.25">
      <c r="A4709">
        <v>325008</v>
      </c>
      <c r="B4709" t="s">
        <v>12166</v>
      </c>
      <c r="C4709" t="s">
        <v>12167</v>
      </c>
      <c r="D4709" t="s">
        <v>58</v>
      </c>
      <c r="E4709" t="s">
        <v>58</v>
      </c>
      <c r="F4709" s="1"/>
      <c r="K4709">
        <v>2025</v>
      </c>
      <c r="L4709">
        <v>27.6986076316661</v>
      </c>
      <c r="M4709">
        <v>30.848775568013799</v>
      </c>
      <c r="N4709">
        <v>19.477594339622598</v>
      </c>
      <c r="O4709">
        <v>0.29630000000000001</v>
      </c>
    </row>
    <row r="4710" spans="1:15" x14ac:dyDescent="0.25">
      <c r="A4710">
        <v>200044</v>
      </c>
      <c r="B4710" t="s">
        <v>4451</v>
      </c>
      <c r="C4710" t="s">
        <v>4452</v>
      </c>
      <c r="D4710" t="s">
        <v>32</v>
      </c>
      <c r="E4710" t="s">
        <v>33</v>
      </c>
      <c r="F4710" s="1">
        <v>46218</v>
      </c>
      <c r="G4710">
        <v>85.924999999999997</v>
      </c>
      <c r="H4710">
        <v>705.76112793800007</v>
      </c>
      <c r="I4710">
        <v>66.38</v>
      </c>
      <c r="J4710">
        <v>0.58087628099999988</v>
      </c>
      <c r="K4710">
        <v>2025</v>
      </c>
      <c r="L4710">
        <v>1.19917271992111</v>
      </c>
      <c r="M4710">
        <v>1.9347697988552199</v>
      </c>
      <c r="N4710">
        <v>4.8437606837606797</v>
      </c>
      <c r="O4710">
        <v>3.95E-2</v>
      </c>
    </row>
    <row r="4711" spans="1:15" x14ac:dyDescent="0.25">
      <c r="A4711">
        <v>285139</v>
      </c>
      <c r="B4711" t="s">
        <v>12168</v>
      </c>
      <c r="C4711" t="s">
        <v>12169</v>
      </c>
      <c r="D4711" t="s">
        <v>21</v>
      </c>
      <c r="E4711" t="s">
        <v>483</v>
      </c>
      <c r="F4711" s="1"/>
      <c r="K4711">
        <v>2025</v>
      </c>
      <c r="L4711">
        <v>53.5055200228134</v>
      </c>
      <c r="M4711">
        <v>68.232117732060701</v>
      </c>
      <c r="N4711">
        <v>8971.5</v>
      </c>
      <c r="O4711">
        <v>0.11260000000000001</v>
      </c>
    </row>
    <row r="4712" spans="1:15" x14ac:dyDescent="0.25">
      <c r="A4712">
        <v>117536</v>
      </c>
      <c r="B4712" t="s">
        <v>4453</v>
      </c>
      <c r="C4712" t="s">
        <v>4454</v>
      </c>
      <c r="D4712" t="s">
        <v>32</v>
      </c>
      <c r="E4712" t="s">
        <v>33</v>
      </c>
      <c r="F4712" s="1">
        <v>46218</v>
      </c>
      <c r="G4712">
        <v>68.247</v>
      </c>
      <c r="H4712">
        <v>630.80836040000008</v>
      </c>
      <c r="I4712">
        <v>283.60000000000002</v>
      </c>
      <c r="J4712">
        <v>1.932534755</v>
      </c>
      <c r="K4712">
        <v>2026</v>
      </c>
      <c r="L4712">
        <v>15.7569420592289</v>
      </c>
      <c r="M4712">
        <v>22.239048738115599</v>
      </c>
      <c r="N4712">
        <v>13.8400886731973</v>
      </c>
      <c r="O4712">
        <v>0</v>
      </c>
    </row>
    <row r="4713" spans="1:15" x14ac:dyDescent="0.25">
      <c r="A4713">
        <v>316383</v>
      </c>
      <c r="B4713" t="s">
        <v>4455</v>
      </c>
      <c r="C4713" t="s">
        <v>4456</v>
      </c>
      <c r="D4713" t="s">
        <v>28</v>
      </c>
      <c r="E4713" t="s">
        <v>81</v>
      </c>
      <c r="F4713" s="1">
        <v>46218</v>
      </c>
      <c r="G4713">
        <v>4</v>
      </c>
      <c r="H4713">
        <v>68.358394000000004</v>
      </c>
      <c r="I4713">
        <v>37.700000000000003</v>
      </c>
      <c r="J4713">
        <v>1.5259999999999999E-2</v>
      </c>
      <c r="K4713">
        <v>2025</v>
      </c>
      <c r="L4713">
        <v>12.246169209815299</v>
      </c>
      <c r="M4713">
        <v>13.682968380608701</v>
      </c>
      <c r="N4713">
        <v>4.2143495087823801</v>
      </c>
      <c r="O4713">
        <v>0.224</v>
      </c>
    </row>
    <row r="4714" spans="1:15" x14ac:dyDescent="0.25">
      <c r="A4714">
        <v>274283</v>
      </c>
      <c r="B4714" t="s">
        <v>12170</v>
      </c>
      <c r="C4714" t="s">
        <v>12171</v>
      </c>
      <c r="D4714" t="s">
        <v>58</v>
      </c>
      <c r="E4714" t="s">
        <v>58</v>
      </c>
      <c r="F4714" s="1"/>
      <c r="K4714">
        <v>2025</v>
      </c>
      <c r="L4714">
        <v>7.6190944800717899</v>
      </c>
      <c r="M4714">
        <v>10.0650412988262</v>
      </c>
      <c r="N4714">
        <v>0</v>
      </c>
      <c r="O4714">
        <v>0</v>
      </c>
    </row>
    <row r="4715" spans="1:15" x14ac:dyDescent="0.25">
      <c r="A4715">
        <v>242523</v>
      </c>
      <c r="B4715" t="s">
        <v>4457</v>
      </c>
      <c r="C4715" t="s">
        <v>4458</v>
      </c>
      <c r="D4715" t="s">
        <v>453</v>
      </c>
      <c r="E4715" t="s">
        <v>3368</v>
      </c>
      <c r="F4715" s="1">
        <v>44041</v>
      </c>
      <c r="G4715">
        <v>1</v>
      </c>
      <c r="H4715">
        <v>14.442917399999999</v>
      </c>
      <c r="I4715">
        <v>43</v>
      </c>
      <c r="J4715">
        <v>4.3E-3</v>
      </c>
      <c r="K4715">
        <v>2019</v>
      </c>
      <c r="L4715">
        <v>-139.65048404510301</v>
      </c>
      <c r="M4715">
        <v>-51.6597017428615</v>
      </c>
      <c r="N4715">
        <v>-18.439511100024902</v>
      </c>
      <c r="O4715">
        <v>5.1666666666666696</v>
      </c>
    </row>
    <row r="4716" spans="1:15" x14ac:dyDescent="0.25">
      <c r="A4716">
        <v>312582</v>
      </c>
      <c r="B4716" t="s">
        <v>12172</v>
      </c>
      <c r="C4716" t="s">
        <v>12173</v>
      </c>
      <c r="D4716" t="s">
        <v>32</v>
      </c>
      <c r="E4716" t="s">
        <v>33</v>
      </c>
      <c r="F4716" s="1"/>
      <c r="K4716">
        <v>2023</v>
      </c>
      <c r="L4716">
        <v>66.440195057805099</v>
      </c>
      <c r="M4716">
        <v>93.745563530246898</v>
      </c>
      <c r="N4716">
        <v>183.80412371134</v>
      </c>
      <c r="O4716">
        <v>6.3100000000000003E-2</v>
      </c>
    </row>
    <row r="4717" spans="1:15" x14ac:dyDescent="0.25">
      <c r="A4717">
        <v>130135</v>
      </c>
      <c r="B4717" t="s">
        <v>4459</v>
      </c>
      <c r="C4717" t="s">
        <v>4460</v>
      </c>
      <c r="D4717" t="s">
        <v>58</v>
      </c>
      <c r="E4717" t="s">
        <v>58</v>
      </c>
      <c r="F4717" s="1">
        <v>46218</v>
      </c>
      <c r="G4717">
        <v>114.384</v>
      </c>
      <c r="H4717">
        <v>5018.454786055001</v>
      </c>
      <c r="I4717">
        <v>565.85</v>
      </c>
      <c r="J4717">
        <v>6.4660668549999993</v>
      </c>
      <c r="K4717">
        <v>2025</v>
      </c>
      <c r="L4717">
        <v>4.62963724301318</v>
      </c>
      <c r="M4717">
        <v>6.6459195489578198</v>
      </c>
      <c r="N4717">
        <v>36.775358354305702</v>
      </c>
      <c r="O4717">
        <v>0</v>
      </c>
    </row>
    <row r="4718" spans="1:15" x14ac:dyDescent="0.25">
      <c r="A4718">
        <v>131254</v>
      </c>
      <c r="B4718" t="s">
        <v>12174</v>
      </c>
      <c r="C4718" t="s">
        <v>12175</v>
      </c>
      <c r="D4718" t="s">
        <v>21</v>
      </c>
      <c r="E4718" t="s">
        <v>112</v>
      </c>
      <c r="F4718" s="1"/>
      <c r="K4718">
        <v>2025</v>
      </c>
      <c r="L4718">
        <v>2.5683468860845</v>
      </c>
      <c r="M4718">
        <v>3.5741931784516301</v>
      </c>
      <c r="N4718">
        <v>23.522012578616401</v>
      </c>
      <c r="O4718">
        <v>1.0200000000000001E-2</v>
      </c>
    </row>
    <row r="4719" spans="1:15" x14ac:dyDescent="0.25">
      <c r="A4719">
        <v>322865</v>
      </c>
      <c r="B4719" t="s">
        <v>12176</v>
      </c>
      <c r="C4719" t="s">
        <v>12177</v>
      </c>
      <c r="D4719" t="s">
        <v>582</v>
      </c>
      <c r="E4719" t="s">
        <v>583</v>
      </c>
      <c r="F4719" s="1"/>
      <c r="K4719">
        <v>2024</v>
      </c>
      <c r="L4719">
        <v>10.326901033059301</v>
      </c>
      <c r="M4719">
        <v>7.5614737897462998</v>
      </c>
      <c r="N4719">
        <v>29.166890080428999</v>
      </c>
      <c r="O4719">
        <v>7.4000000000000003E-3</v>
      </c>
    </row>
    <row r="4720" spans="1:15" x14ac:dyDescent="0.25">
      <c r="A4720">
        <v>319935</v>
      </c>
      <c r="B4720" t="s">
        <v>4461</v>
      </c>
      <c r="C4720" t="s">
        <v>4462</v>
      </c>
      <c r="D4720" t="s">
        <v>32</v>
      </c>
      <c r="E4720" t="s">
        <v>33</v>
      </c>
      <c r="F4720" s="1">
        <v>46218</v>
      </c>
      <c r="G4720">
        <v>160</v>
      </c>
      <c r="H4720">
        <v>222.64241400000003</v>
      </c>
      <c r="I4720">
        <v>95.1</v>
      </c>
      <c r="J4720">
        <v>1.5029519999999998</v>
      </c>
      <c r="K4720">
        <v>2025</v>
      </c>
      <c r="L4720">
        <v>49.015965823285697</v>
      </c>
      <c r="M4720">
        <v>54.7389288354277</v>
      </c>
      <c r="N4720">
        <v>159.719607843137</v>
      </c>
      <c r="O4720">
        <v>0.1734</v>
      </c>
    </row>
    <row r="4721" spans="1:15" x14ac:dyDescent="0.25">
      <c r="A4721">
        <v>132391</v>
      </c>
      <c r="B4721" t="s">
        <v>4463</v>
      </c>
      <c r="C4721" t="s">
        <v>4464</v>
      </c>
      <c r="D4721" t="s">
        <v>28</v>
      </c>
      <c r="E4721" t="s">
        <v>29</v>
      </c>
      <c r="F4721" s="1">
        <v>44704</v>
      </c>
      <c r="G4721">
        <v>230.196</v>
      </c>
      <c r="H4721">
        <v>54.11263392</v>
      </c>
      <c r="I4721">
        <v>1.8</v>
      </c>
      <c r="J4721">
        <v>4.1486139999999998E-2</v>
      </c>
      <c r="K4721">
        <v>2020</v>
      </c>
      <c r="L4721">
        <v>-196.05107234395899</v>
      </c>
      <c r="M4721">
        <v>-106.582871085462</v>
      </c>
      <c r="N4721">
        <v>-1401.7075170113999</v>
      </c>
      <c r="O4721">
        <v>12.5282</v>
      </c>
    </row>
    <row r="4722" spans="1:15" x14ac:dyDescent="0.25">
      <c r="A4722">
        <v>132466</v>
      </c>
      <c r="B4722" t="s">
        <v>4465</v>
      </c>
      <c r="C4722" t="s">
        <v>4466</v>
      </c>
      <c r="D4722" t="s">
        <v>32</v>
      </c>
      <c r="E4722" t="s">
        <v>33</v>
      </c>
      <c r="F4722" s="1">
        <v>46218</v>
      </c>
      <c r="G4722">
        <v>247.577</v>
      </c>
      <c r="H4722">
        <v>101221.36158750001</v>
      </c>
      <c r="I4722">
        <v>11625</v>
      </c>
      <c r="J4722">
        <v>289.30275280000001</v>
      </c>
      <c r="K4722">
        <v>2026</v>
      </c>
      <c r="L4722">
        <v>38.970743149290001</v>
      </c>
      <c r="M4722">
        <v>49.5770589647721</v>
      </c>
      <c r="N4722">
        <v>1642.4090909090901</v>
      </c>
      <c r="O4722">
        <v>0</v>
      </c>
    </row>
    <row r="4723" spans="1:15" x14ac:dyDescent="0.25">
      <c r="A4723">
        <v>293799</v>
      </c>
      <c r="B4723" t="s">
        <v>12178</v>
      </c>
      <c r="C4723" t="s">
        <v>12179</v>
      </c>
      <c r="D4723" t="s">
        <v>246</v>
      </c>
      <c r="E4723" t="s">
        <v>1854</v>
      </c>
      <c r="F4723" s="1"/>
      <c r="K4723">
        <v>2025</v>
      </c>
      <c r="L4723">
        <v>3.05922274331038</v>
      </c>
      <c r="M4723">
        <v>1.5830870666907899</v>
      </c>
      <c r="N4723">
        <v>553.16907216494803</v>
      </c>
      <c r="O4723">
        <v>0</v>
      </c>
    </row>
    <row r="4724" spans="1:15" x14ac:dyDescent="0.25">
      <c r="A4724">
        <v>112626</v>
      </c>
      <c r="B4724" t="s">
        <v>4467</v>
      </c>
      <c r="C4724" t="s">
        <v>4468</v>
      </c>
      <c r="D4724" t="s">
        <v>71</v>
      </c>
      <c r="E4724" t="s">
        <v>71</v>
      </c>
      <c r="F4724" s="1">
        <v>46218</v>
      </c>
      <c r="G4724">
        <v>4.8780000000000001</v>
      </c>
      <c r="H4724">
        <v>620.70560177600009</v>
      </c>
      <c r="I4724">
        <v>234.13</v>
      </c>
      <c r="J4724">
        <v>0.11360730099999999</v>
      </c>
      <c r="K4724">
        <v>2025</v>
      </c>
      <c r="L4724">
        <v>16.322615204216799</v>
      </c>
      <c r="M4724">
        <v>21.469232227288099</v>
      </c>
      <c r="N4724">
        <v>28.5703251593389</v>
      </c>
      <c r="O4724">
        <v>4.36E-2</v>
      </c>
    </row>
    <row r="4725" spans="1:15" x14ac:dyDescent="0.25">
      <c r="A4725">
        <v>132271</v>
      </c>
      <c r="B4725" t="s">
        <v>4469</v>
      </c>
      <c r="C4725" t="s">
        <v>4470</v>
      </c>
      <c r="D4725" t="s">
        <v>32</v>
      </c>
      <c r="E4725" t="s">
        <v>33</v>
      </c>
      <c r="F4725" s="1">
        <v>46218</v>
      </c>
      <c r="G4725">
        <v>1134.364</v>
      </c>
      <c r="H4725">
        <v>60.970864415999998</v>
      </c>
      <c r="I4725">
        <v>1.76</v>
      </c>
      <c r="J4725">
        <v>0.20068679099999998</v>
      </c>
      <c r="K4725">
        <v>2025</v>
      </c>
      <c r="L4725">
        <v>-9.5564971648801098</v>
      </c>
      <c r="M4725">
        <v>-8.2564571787304395</v>
      </c>
      <c r="N4725">
        <v>-69.136757838559006</v>
      </c>
      <c r="O4725">
        <v>0.1396</v>
      </c>
    </row>
    <row r="4726" spans="1:15" x14ac:dyDescent="0.25">
      <c r="A4726">
        <v>124372</v>
      </c>
      <c r="B4726" t="s">
        <v>4471</v>
      </c>
      <c r="C4726" t="s">
        <v>4472</v>
      </c>
      <c r="D4726" t="s">
        <v>28</v>
      </c>
      <c r="E4726" t="s">
        <v>81</v>
      </c>
      <c r="F4726" s="1">
        <v>46218</v>
      </c>
      <c r="G4726">
        <v>320.97399999999999</v>
      </c>
      <c r="H4726">
        <v>5586.2022247000004</v>
      </c>
      <c r="I4726">
        <v>1101.4000000000001</v>
      </c>
      <c r="J4726">
        <v>35.040097789999997</v>
      </c>
      <c r="K4726">
        <v>2025</v>
      </c>
      <c r="L4726">
        <v>8.3767164768284204</v>
      </c>
      <c r="M4726">
        <v>8.5179576224985691</v>
      </c>
      <c r="N4726">
        <v>8.1301710168606292</v>
      </c>
      <c r="O4726">
        <v>0.13159999999999999</v>
      </c>
    </row>
    <row r="4727" spans="1:15" x14ac:dyDescent="0.25">
      <c r="A4727">
        <v>319990</v>
      </c>
      <c r="B4727" t="s">
        <v>12180</v>
      </c>
      <c r="C4727" t="s">
        <v>12181</v>
      </c>
      <c r="D4727" t="s">
        <v>58</v>
      </c>
      <c r="E4727" t="s">
        <v>58</v>
      </c>
      <c r="F4727" s="1"/>
      <c r="K4727">
        <v>2025</v>
      </c>
      <c r="L4727">
        <v>69.811027775244597</v>
      </c>
      <c r="M4727">
        <v>69.151787183693699</v>
      </c>
      <c r="N4727">
        <v>36.995180722891597</v>
      </c>
      <c r="O4727">
        <v>0.17430000000000001</v>
      </c>
    </row>
    <row r="4728" spans="1:15" x14ac:dyDescent="0.25">
      <c r="A4728">
        <v>131157</v>
      </c>
      <c r="B4728" t="s">
        <v>12182</v>
      </c>
      <c r="C4728" t="s">
        <v>12183</v>
      </c>
      <c r="D4728" t="s">
        <v>84</v>
      </c>
      <c r="E4728" t="s">
        <v>84</v>
      </c>
      <c r="F4728" s="1"/>
      <c r="K4728">
        <v>2025</v>
      </c>
      <c r="L4728">
        <v>-563.24179504353594</v>
      </c>
      <c r="M4728">
        <v>-9.7988883483589095</v>
      </c>
      <c r="N4728">
        <v>-0.81922810661128398</v>
      </c>
      <c r="O4728">
        <v>5.4282000000000004</v>
      </c>
    </row>
    <row r="4729" spans="1:15" x14ac:dyDescent="0.25">
      <c r="A4729">
        <v>307948</v>
      </c>
      <c r="B4729" t="s">
        <v>12184</v>
      </c>
      <c r="C4729" t="s">
        <v>12185</v>
      </c>
      <c r="D4729" t="s">
        <v>74</v>
      </c>
      <c r="E4729" t="s">
        <v>277</v>
      </c>
      <c r="F4729" s="1"/>
      <c r="K4729">
        <v>2025</v>
      </c>
      <c r="L4729">
        <v>1.9372849555314999</v>
      </c>
      <c r="M4729">
        <v>2.20866422891892</v>
      </c>
      <c r="N4729">
        <v>61.2708333333333</v>
      </c>
      <c r="O4729">
        <v>0.15579999999999999</v>
      </c>
    </row>
    <row r="4730" spans="1:15" x14ac:dyDescent="0.25">
      <c r="A4730">
        <v>311000</v>
      </c>
      <c r="B4730" t="s">
        <v>4473</v>
      </c>
      <c r="C4730" t="s">
        <v>4474</v>
      </c>
      <c r="D4730" t="s">
        <v>48</v>
      </c>
      <c r="E4730" t="s">
        <v>49</v>
      </c>
      <c r="F4730" s="1">
        <v>46218</v>
      </c>
      <c r="G4730">
        <v>41.1</v>
      </c>
      <c r="H4730">
        <v>3003.6783487500002</v>
      </c>
      <c r="I4730">
        <v>1478.25</v>
      </c>
      <c r="J4730">
        <v>6.1076879999999996</v>
      </c>
      <c r="K4730">
        <v>2025</v>
      </c>
      <c r="L4730">
        <v>48.623002959515603</v>
      </c>
      <c r="M4730">
        <v>63.001006061169598</v>
      </c>
      <c r="N4730">
        <v>22.198615090735402</v>
      </c>
      <c r="O4730">
        <v>6.4000000000000001E-2</v>
      </c>
    </row>
    <row r="4731" spans="1:15" x14ac:dyDescent="0.25">
      <c r="A4731">
        <v>113121</v>
      </c>
      <c r="B4731" t="s">
        <v>4475</v>
      </c>
      <c r="C4731" t="s">
        <v>4476</v>
      </c>
      <c r="D4731" t="s">
        <v>89</v>
      </c>
      <c r="E4731" t="s">
        <v>300</v>
      </c>
      <c r="F4731" s="1">
        <v>46218</v>
      </c>
      <c r="G4731">
        <v>44.389000000000003</v>
      </c>
      <c r="H4731">
        <v>905.69417240500013</v>
      </c>
      <c r="I4731">
        <v>57.67</v>
      </c>
      <c r="J4731">
        <v>0.25483360099999997</v>
      </c>
      <c r="K4731">
        <v>2025</v>
      </c>
      <c r="L4731">
        <v>-0.58648336540184698</v>
      </c>
      <c r="M4731">
        <v>0.118578425025293</v>
      </c>
      <c r="N4731">
        <v>0.134857156685987</v>
      </c>
      <c r="O4731">
        <v>1.0200000000000001E-2</v>
      </c>
    </row>
    <row r="4732" spans="1:15" x14ac:dyDescent="0.25">
      <c r="A4732">
        <v>130365</v>
      </c>
      <c r="B4732" t="s">
        <v>4477</v>
      </c>
      <c r="C4732" t="s">
        <v>4478</v>
      </c>
      <c r="D4732" t="s">
        <v>140</v>
      </c>
      <c r="E4732" t="s">
        <v>630</v>
      </c>
      <c r="F4732" s="1">
        <v>46218</v>
      </c>
      <c r="G4732">
        <v>9.6199999999999992</v>
      </c>
      <c r="H4732">
        <v>464.55683208000005</v>
      </c>
      <c r="I4732">
        <v>315.8</v>
      </c>
      <c r="J4732">
        <v>0.30404427499999997</v>
      </c>
      <c r="K4732">
        <v>2025</v>
      </c>
      <c r="L4732">
        <v>0.808752908753545</v>
      </c>
      <c r="M4732">
        <v>2.31795111143665</v>
      </c>
      <c r="N4732">
        <v>1.7090616038348001</v>
      </c>
      <c r="O4732">
        <v>0.1424</v>
      </c>
    </row>
    <row r="4733" spans="1:15" x14ac:dyDescent="0.25">
      <c r="A4733">
        <v>107690</v>
      </c>
      <c r="B4733" t="s">
        <v>12186</v>
      </c>
      <c r="C4733" t="s">
        <v>12187</v>
      </c>
      <c r="D4733" t="s">
        <v>89</v>
      </c>
      <c r="E4733" t="s">
        <v>197</v>
      </c>
      <c r="F4733" s="1"/>
      <c r="K4733">
        <v>2025</v>
      </c>
      <c r="L4733">
        <v>13.7483701578119</v>
      </c>
      <c r="M4733">
        <v>13.295114520589401</v>
      </c>
      <c r="N4733">
        <v>1.4534946792023999</v>
      </c>
      <c r="O4733">
        <v>3.4093</v>
      </c>
    </row>
    <row r="4734" spans="1:15" x14ac:dyDescent="0.25">
      <c r="A4734">
        <v>321515</v>
      </c>
      <c r="B4734" t="s">
        <v>12188</v>
      </c>
      <c r="C4734" t="s">
        <v>12189</v>
      </c>
      <c r="D4734" t="s">
        <v>235</v>
      </c>
      <c r="E4734" t="s">
        <v>236</v>
      </c>
      <c r="F4734" s="1"/>
      <c r="K4734">
        <v>2025</v>
      </c>
      <c r="L4734">
        <v>34.5804065343997</v>
      </c>
      <c r="M4734">
        <v>37.822755870470097</v>
      </c>
      <c r="N4734">
        <v>5.7873689832432103</v>
      </c>
      <c r="O4734">
        <v>0.62790000000000001</v>
      </c>
    </row>
    <row r="4735" spans="1:15" x14ac:dyDescent="0.25">
      <c r="A4735">
        <v>242477</v>
      </c>
      <c r="B4735" t="s">
        <v>4479</v>
      </c>
      <c r="C4735" t="s">
        <v>4480</v>
      </c>
      <c r="D4735" t="s">
        <v>140</v>
      </c>
      <c r="E4735" t="s">
        <v>141</v>
      </c>
      <c r="F4735" s="1">
        <v>46218</v>
      </c>
      <c r="G4735">
        <v>166.32400000000001</v>
      </c>
      <c r="H4735">
        <v>2820.5531365440002</v>
      </c>
      <c r="I4735">
        <v>137.28</v>
      </c>
      <c r="J4735">
        <v>2.289788369</v>
      </c>
      <c r="K4735">
        <v>2026</v>
      </c>
      <c r="L4735">
        <v>17.092746773718801</v>
      </c>
      <c r="M4735">
        <v>16.4497719243479</v>
      </c>
      <c r="N4735">
        <v>26.017290975682599</v>
      </c>
      <c r="O4735">
        <v>1.7899999999999999E-2</v>
      </c>
    </row>
    <row r="4736" spans="1:15" x14ac:dyDescent="0.25">
      <c r="A4736">
        <v>104879</v>
      </c>
      <c r="B4736" t="s">
        <v>4481</v>
      </c>
      <c r="C4736" t="s">
        <v>4482</v>
      </c>
      <c r="D4736" t="s">
        <v>74</v>
      </c>
      <c r="E4736" t="s">
        <v>1582</v>
      </c>
      <c r="F4736" s="1">
        <v>46218</v>
      </c>
      <c r="G4736">
        <v>27.635999999999999</v>
      </c>
      <c r="H4736">
        <v>504.75778480000002</v>
      </c>
      <c r="I4736">
        <v>42.19</v>
      </c>
      <c r="J4736">
        <v>0.11660474699999999</v>
      </c>
      <c r="K4736">
        <v>2025</v>
      </c>
      <c r="L4736">
        <v>3.4854697176957701</v>
      </c>
      <c r="M4736">
        <v>5.96740283030854</v>
      </c>
      <c r="N4736">
        <v>2.9453112045704599</v>
      </c>
      <c r="O4736">
        <v>0.16289999999999999</v>
      </c>
    </row>
    <row r="4737" spans="1:15" x14ac:dyDescent="0.25">
      <c r="A4737">
        <v>288401</v>
      </c>
      <c r="B4737" t="s">
        <v>4483</v>
      </c>
      <c r="C4737" t="s">
        <v>4484</v>
      </c>
      <c r="D4737" t="s">
        <v>453</v>
      </c>
      <c r="E4737" t="s">
        <v>875</v>
      </c>
      <c r="F4737" s="1">
        <v>46218</v>
      </c>
      <c r="G4737">
        <v>642.25</v>
      </c>
      <c r="H4737">
        <v>3713.4201061959998</v>
      </c>
      <c r="I4737">
        <v>174.04</v>
      </c>
      <c r="J4737">
        <v>11.296034875</v>
      </c>
      <c r="K4737">
        <v>2026</v>
      </c>
      <c r="L4737">
        <v>13.306952688396001</v>
      </c>
      <c r="M4737">
        <v>20.2755931796029</v>
      </c>
      <c r="N4737">
        <v>6.7309397163120597</v>
      </c>
      <c r="O4737">
        <v>3.5099999999999999E-2</v>
      </c>
    </row>
    <row r="4738" spans="1:15" x14ac:dyDescent="0.25">
      <c r="A4738">
        <v>220889</v>
      </c>
      <c r="B4738" t="s">
        <v>4485</v>
      </c>
      <c r="C4738" t="s">
        <v>4486</v>
      </c>
      <c r="D4738" t="s">
        <v>162</v>
      </c>
      <c r="E4738" t="s">
        <v>163</v>
      </c>
      <c r="F4738" s="1">
        <v>46218</v>
      </c>
      <c r="G4738">
        <v>1430.682</v>
      </c>
      <c r="H4738">
        <v>1196.1857537630001</v>
      </c>
      <c r="I4738">
        <v>10.01</v>
      </c>
      <c r="J4738">
        <v>1.4338771669999999</v>
      </c>
      <c r="K4738">
        <v>2026</v>
      </c>
      <c r="L4738">
        <v>-1.69251274673662E-3</v>
      </c>
      <c r="M4738">
        <v>-1.6167756642927E-3</v>
      </c>
      <c r="O4738">
        <v>4.3799999999999999E-2</v>
      </c>
    </row>
    <row r="4739" spans="1:15" x14ac:dyDescent="0.25">
      <c r="A4739">
        <v>311754</v>
      </c>
      <c r="B4739" t="s">
        <v>12190</v>
      </c>
      <c r="C4739" t="s">
        <v>12191</v>
      </c>
      <c r="D4739" t="s">
        <v>7095</v>
      </c>
      <c r="E4739" t="s">
        <v>7096</v>
      </c>
      <c r="F4739" s="1">
        <v>45180</v>
      </c>
      <c r="G4739">
        <v>7593.4859999999999</v>
      </c>
      <c r="I4739">
        <v>3.75</v>
      </c>
      <c r="J4739">
        <v>2.559600535</v>
      </c>
    </row>
    <row r="4740" spans="1:15" x14ac:dyDescent="0.25">
      <c r="A4740">
        <v>316680</v>
      </c>
      <c r="B4740" t="s">
        <v>12192</v>
      </c>
      <c r="C4740" t="s">
        <v>12193</v>
      </c>
      <c r="D4740" t="s">
        <v>162</v>
      </c>
      <c r="E4740" t="s">
        <v>163</v>
      </c>
      <c r="F4740" s="1">
        <v>45544</v>
      </c>
      <c r="G4740">
        <v>1633.471</v>
      </c>
      <c r="I4740">
        <v>6.18</v>
      </c>
      <c r="J4740">
        <v>0.99912259499999989</v>
      </c>
    </row>
    <row r="4741" spans="1:15" x14ac:dyDescent="0.25">
      <c r="A4741">
        <v>102420</v>
      </c>
      <c r="B4741" t="s">
        <v>4487</v>
      </c>
      <c r="C4741" t="s">
        <v>4488</v>
      </c>
      <c r="D4741" t="s">
        <v>65</v>
      </c>
      <c r="E4741" t="s">
        <v>66</v>
      </c>
      <c r="F4741" s="1">
        <v>46218</v>
      </c>
      <c r="G4741">
        <v>84.882000000000005</v>
      </c>
      <c r="H4741">
        <v>358.80568388200004</v>
      </c>
      <c r="I4741">
        <v>16.91</v>
      </c>
      <c r="J4741">
        <v>0.143702672</v>
      </c>
      <c r="K4741">
        <v>2026</v>
      </c>
      <c r="L4741">
        <v>-1.91867134393984</v>
      </c>
      <c r="M4741">
        <v>-4.2786447057470696</v>
      </c>
      <c r="N4741">
        <v>-3.2147558555143898</v>
      </c>
      <c r="O4741">
        <v>0.19539999999999999</v>
      </c>
    </row>
    <row r="4742" spans="1:15" x14ac:dyDescent="0.25">
      <c r="A4742">
        <v>126325</v>
      </c>
      <c r="B4742" t="s">
        <v>4489</v>
      </c>
      <c r="C4742" t="s">
        <v>4490</v>
      </c>
      <c r="D4742" t="s">
        <v>272</v>
      </c>
      <c r="E4742" t="s">
        <v>272</v>
      </c>
      <c r="F4742" s="1">
        <v>46218</v>
      </c>
      <c r="G4742">
        <v>1.425</v>
      </c>
      <c r="H4742">
        <v>71.12</v>
      </c>
      <c r="I4742">
        <v>71.12</v>
      </c>
      <c r="J4742">
        <v>1.0092452999999999E-2</v>
      </c>
      <c r="K4742">
        <v>2025</v>
      </c>
      <c r="L4742">
        <v>-4.1535752847679603</v>
      </c>
      <c r="M4742">
        <v>2.5859993703975799</v>
      </c>
      <c r="N4742">
        <v>0.47238234838127702</v>
      </c>
      <c r="O4742">
        <v>0.94020000000000004</v>
      </c>
    </row>
    <row r="4743" spans="1:15" x14ac:dyDescent="0.25">
      <c r="A4743">
        <v>314135</v>
      </c>
      <c r="B4743" t="s">
        <v>4491</v>
      </c>
      <c r="C4743" t="s">
        <v>4492</v>
      </c>
      <c r="D4743" t="s">
        <v>58</v>
      </c>
      <c r="E4743" t="s">
        <v>58</v>
      </c>
      <c r="F4743" s="1">
        <v>46218</v>
      </c>
      <c r="G4743">
        <v>7083.509</v>
      </c>
      <c r="H4743">
        <v>1300.8880144000002</v>
      </c>
      <c r="I4743">
        <v>284</v>
      </c>
      <c r="J4743">
        <v>206.82958437099998</v>
      </c>
      <c r="K4743">
        <v>2025</v>
      </c>
      <c r="L4743">
        <v>19.975373613726099</v>
      </c>
      <c r="M4743">
        <v>27.085850255395901</v>
      </c>
      <c r="N4743">
        <v>56.943822997203497</v>
      </c>
      <c r="O4743">
        <v>4.3E-3</v>
      </c>
    </row>
    <row r="4744" spans="1:15" x14ac:dyDescent="0.25">
      <c r="A4744">
        <v>131512</v>
      </c>
      <c r="B4744" t="s">
        <v>12194</v>
      </c>
      <c r="C4744" t="s">
        <v>12195</v>
      </c>
      <c r="D4744" t="s">
        <v>582</v>
      </c>
      <c r="E4744" t="s">
        <v>583</v>
      </c>
      <c r="F4744" s="1"/>
      <c r="K4744">
        <v>2025</v>
      </c>
      <c r="L4744">
        <v>6.8073456581254401</v>
      </c>
      <c r="M4744">
        <v>7.47937739369537</v>
      </c>
      <c r="N4744">
        <v>225.666666666667</v>
      </c>
      <c r="O4744">
        <v>0.2437</v>
      </c>
    </row>
    <row r="4745" spans="1:15" x14ac:dyDescent="0.25">
      <c r="A4745">
        <v>100078</v>
      </c>
      <c r="B4745" t="s">
        <v>4493</v>
      </c>
      <c r="C4745" t="s">
        <v>4494</v>
      </c>
      <c r="D4745" t="s">
        <v>84</v>
      </c>
      <c r="E4745" t="s">
        <v>84</v>
      </c>
      <c r="F4745" s="1">
        <v>46218</v>
      </c>
      <c r="G4745">
        <v>48.905999999999999</v>
      </c>
      <c r="H4745">
        <v>1233.5718282800001</v>
      </c>
      <c r="I4745">
        <v>366.55</v>
      </c>
      <c r="J4745">
        <v>1.78228608</v>
      </c>
      <c r="K4745">
        <v>2025</v>
      </c>
      <c r="L4745">
        <v>7.1336791662236898</v>
      </c>
      <c r="M4745">
        <v>9.30077622608664</v>
      </c>
      <c r="N4745">
        <v>4.0823714454946796</v>
      </c>
      <c r="O4745">
        <v>0.41260000000000002</v>
      </c>
    </row>
    <row r="4746" spans="1:15" x14ac:dyDescent="0.25">
      <c r="A4746">
        <v>100315</v>
      </c>
      <c r="B4746" t="s">
        <v>4495</v>
      </c>
      <c r="C4746" t="s">
        <v>4496</v>
      </c>
      <c r="D4746" t="s">
        <v>405</v>
      </c>
      <c r="E4746" t="s">
        <v>406</v>
      </c>
      <c r="F4746" s="1">
        <v>43910</v>
      </c>
      <c r="G4746">
        <v>2183.154</v>
      </c>
      <c r="H4746">
        <v>5953.5594997450007</v>
      </c>
      <c r="I4746">
        <v>43.45</v>
      </c>
      <c r="J4746">
        <v>9.3715931900000005</v>
      </c>
      <c r="K4746">
        <v>2019</v>
      </c>
      <c r="L4746">
        <v>0.39589428048026126</v>
      </c>
      <c r="M4746">
        <v>-10.320010721187762</v>
      </c>
      <c r="O4746">
        <v>0.81146114847278783</v>
      </c>
    </row>
    <row r="4747" spans="1:15" x14ac:dyDescent="0.25">
      <c r="A4747">
        <v>100314</v>
      </c>
      <c r="B4747" t="s">
        <v>4497</v>
      </c>
      <c r="C4747" t="s">
        <v>4498</v>
      </c>
      <c r="D4747" t="s">
        <v>246</v>
      </c>
      <c r="E4747" t="s">
        <v>247</v>
      </c>
      <c r="F4747" s="1">
        <v>46218</v>
      </c>
      <c r="G4747">
        <v>1430.9680000000001</v>
      </c>
      <c r="H4747">
        <v>2311.2519883800001</v>
      </c>
      <c r="I4747">
        <v>129.41</v>
      </c>
      <c r="J4747">
        <v>18.531576246</v>
      </c>
      <c r="K4747">
        <v>2026</v>
      </c>
      <c r="L4747">
        <v>15.4572582470984</v>
      </c>
      <c r="M4747">
        <v>18.001142884887301</v>
      </c>
      <c r="N4747">
        <v>7.6854307556601</v>
      </c>
      <c r="O4747">
        <v>0.2009</v>
      </c>
    </row>
    <row r="4748" spans="1:15" x14ac:dyDescent="0.25">
      <c r="A4748">
        <v>295560</v>
      </c>
      <c r="B4748" t="s">
        <v>12196</v>
      </c>
      <c r="C4748" t="s">
        <v>12197</v>
      </c>
      <c r="D4748" t="s">
        <v>21</v>
      </c>
      <c r="E4748" t="s">
        <v>2102</v>
      </c>
      <c r="F4748" s="1"/>
      <c r="K4748">
        <v>2025</v>
      </c>
      <c r="L4748">
        <v>7.7526366243813101</v>
      </c>
      <c r="M4748">
        <v>8.0355805914070704</v>
      </c>
      <c r="N4748">
        <v>2.1035000726383601</v>
      </c>
      <c r="O4748">
        <v>0.86199999999999999</v>
      </c>
    </row>
    <row r="4749" spans="1:15" x14ac:dyDescent="0.25">
      <c r="A4749">
        <v>131859</v>
      </c>
      <c r="B4749" t="s">
        <v>12198</v>
      </c>
      <c r="C4749" t="s">
        <v>12199</v>
      </c>
      <c r="D4749" t="s">
        <v>140</v>
      </c>
      <c r="E4749" t="s">
        <v>595</v>
      </c>
      <c r="F4749" s="1"/>
      <c r="K4749">
        <v>2025</v>
      </c>
      <c r="L4749">
        <v>3.9838584212244301</v>
      </c>
      <c r="M4749">
        <v>5.9341547829616799</v>
      </c>
      <c r="N4749">
        <v>3.7891558102170002</v>
      </c>
      <c r="O4749">
        <v>0.2016</v>
      </c>
    </row>
    <row r="4750" spans="1:15" x14ac:dyDescent="0.25">
      <c r="A4750">
        <v>132817</v>
      </c>
      <c r="B4750" t="s">
        <v>4499</v>
      </c>
      <c r="C4750" t="s">
        <v>4500</v>
      </c>
      <c r="D4750" t="s">
        <v>140</v>
      </c>
      <c r="E4750" t="s">
        <v>630</v>
      </c>
      <c r="F4750" s="1">
        <v>46218</v>
      </c>
      <c r="G4750">
        <v>89.724000000000004</v>
      </c>
      <c r="H4750">
        <v>40.355488485000002</v>
      </c>
      <c r="I4750">
        <v>5.49</v>
      </c>
      <c r="J4750">
        <v>4.8739856999999998E-2</v>
      </c>
      <c r="K4750">
        <v>2025</v>
      </c>
      <c r="L4750">
        <v>13.731371517980801</v>
      </c>
      <c r="M4750">
        <v>15.6856417344348</v>
      </c>
      <c r="N4750">
        <v>12.1512948207171</v>
      </c>
      <c r="O4750">
        <v>2.5100000000000001E-2</v>
      </c>
    </row>
    <row r="4751" spans="1:15" x14ac:dyDescent="0.25">
      <c r="A4751">
        <v>317118</v>
      </c>
      <c r="B4751" t="s">
        <v>12200</v>
      </c>
      <c r="C4751" t="s">
        <v>12201</v>
      </c>
      <c r="D4751" t="s">
        <v>140</v>
      </c>
      <c r="E4751" t="s">
        <v>630</v>
      </c>
      <c r="F4751" s="1">
        <v>45562</v>
      </c>
      <c r="G4751">
        <v>600.41899999999998</v>
      </c>
      <c r="I4751">
        <v>0.64</v>
      </c>
      <c r="J4751">
        <v>3.8429365999999993E-2</v>
      </c>
    </row>
    <row r="4752" spans="1:15" x14ac:dyDescent="0.25">
      <c r="A4752">
        <v>104864</v>
      </c>
      <c r="B4752" t="s">
        <v>12202</v>
      </c>
      <c r="C4752" t="s">
        <v>12203</v>
      </c>
      <c r="D4752" t="s">
        <v>123</v>
      </c>
      <c r="E4752" t="s">
        <v>647</v>
      </c>
      <c r="F4752" s="1"/>
      <c r="K4752">
        <v>2025</v>
      </c>
      <c r="L4752">
        <v>0</v>
      </c>
      <c r="M4752">
        <v>13.1396203232392</v>
      </c>
      <c r="N4752">
        <v>1.17912412054342</v>
      </c>
      <c r="O4752">
        <v>-2.3325</v>
      </c>
    </row>
    <row r="4753" spans="1:15" x14ac:dyDescent="0.25">
      <c r="A4753">
        <v>208764</v>
      </c>
      <c r="B4753" t="s">
        <v>4501</v>
      </c>
      <c r="C4753" t="s">
        <v>4502</v>
      </c>
      <c r="D4753" t="s">
        <v>89</v>
      </c>
      <c r="E4753" t="s">
        <v>197</v>
      </c>
      <c r="F4753" s="1">
        <v>46218</v>
      </c>
      <c r="G4753">
        <v>93.435000000000002</v>
      </c>
      <c r="H4753">
        <v>8067.9807008500011</v>
      </c>
      <c r="I4753">
        <v>588.95000000000005</v>
      </c>
      <c r="J4753">
        <v>5.5147108649999996</v>
      </c>
      <c r="K4753">
        <v>2025</v>
      </c>
      <c r="L4753">
        <v>9.6489644860807395</v>
      </c>
      <c r="M4753">
        <v>13.644820071227301</v>
      </c>
      <c r="N4753">
        <v>55.717829457364303</v>
      </c>
      <c r="O4753">
        <v>0</v>
      </c>
    </row>
    <row r="4754" spans="1:15" x14ac:dyDescent="0.25">
      <c r="A4754">
        <v>131626</v>
      </c>
      <c r="B4754" t="s">
        <v>12204</v>
      </c>
      <c r="C4754" t="s">
        <v>12205</v>
      </c>
      <c r="D4754" t="s">
        <v>256</v>
      </c>
      <c r="E4754" t="s">
        <v>256</v>
      </c>
      <c r="F4754" s="1"/>
      <c r="K4754">
        <v>2025</v>
      </c>
      <c r="L4754">
        <v>73.006575014943195</v>
      </c>
      <c r="M4754">
        <v>-11.834381006805501</v>
      </c>
      <c r="N4754">
        <v>-23.010101010101</v>
      </c>
      <c r="O4754">
        <v>0</v>
      </c>
    </row>
    <row r="4755" spans="1:15" x14ac:dyDescent="0.25">
      <c r="A4755">
        <v>210569</v>
      </c>
      <c r="B4755" t="s">
        <v>4503</v>
      </c>
      <c r="C4755" t="s">
        <v>4504</v>
      </c>
      <c r="D4755" t="s">
        <v>582</v>
      </c>
      <c r="E4755" t="s">
        <v>1152</v>
      </c>
      <c r="F4755" s="1">
        <v>46218</v>
      </c>
      <c r="G4755">
        <v>13.807</v>
      </c>
      <c r="H4755">
        <v>5.7379806000000002</v>
      </c>
      <c r="I4755">
        <v>1.74</v>
      </c>
      <c r="J4755">
        <v>2.3814650000000001E-3</v>
      </c>
      <c r="K4755">
        <v>2021</v>
      </c>
      <c r="L4755">
        <v>0</v>
      </c>
      <c r="M4755">
        <v>-13.4630731210361</v>
      </c>
      <c r="O4755">
        <v>-2.9601000000000002</v>
      </c>
    </row>
    <row r="4756" spans="1:15" x14ac:dyDescent="0.25">
      <c r="A4756">
        <v>190074</v>
      </c>
      <c r="B4756" t="s">
        <v>4505</v>
      </c>
      <c r="C4756" t="s">
        <v>4506</v>
      </c>
      <c r="D4756" t="s">
        <v>28</v>
      </c>
      <c r="E4756" t="s">
        <v>81</v>
      </c>
      <c r="F4756" s="1">
        <v>46218</v>
      </c>
      <c r="G4756">
        <v>22.28</v>
      </c>
      <c r="H4756">
        <v>12.449161152000002</v>
      </c>
      <c r="I4756">
        <v>15.31</v>
      </c>
      <c r="J4756">
        <v>3.4315898999999997E-2</v>
      </c>
      <c r="K4756">
        <v>2025</v>
      </c>
      <c r="L4756">
        <v>-35.2563835547965</v>
      </c>
      <c r="M4756">
        <v>-24.360564366692401</v>
      </c>
      <c r="N4756">
        <v>-309.18518518518499</v>
      </c>
      <c r="O4756">
        <v>0.12640000000000001</v>
      </c>
    </row>
    <row r="4757" spans="1:15" x14ac:dyDescent="0.25">
      <c r="A4757">
        <v>130173</v>
      </c>
      <c r="B4757" t="s">
        <v>12206</v>
      </c>
      <c r="C4757" t="s">
        <v>12207</v>
      </c>
      <c r="D4757" t="s">
        <v>89</v>
      </c>
      <c r="E4757" t="s">
        <v>357</v>
      </c>
      <c r="F4757" s="1"/>
      <c r="K4757">
        <v>2025</v>
      </c>
      <c r="L4757">
        <v>-6.8217154703291003</v>
      </c>
      <c r="M4757">
        <v>-6.8217154703291003</v>
      </c>
      <c r="O4757">
        <v>0</v>
      </c>
    </row>
    <row r="4758" spans="1:15" x14ac:dyDescent="0.25">
      <c r="A4758">
        <v>101179</v>
      </c>
      <c r="B4758" t="s">
        <v>12208</v>
      </c>
      <c r="C4758" t="s">
        <v>12209</v>
      </c>
      <c r="D4758" t="s">
        <v>21</v>
      </c>
      <c r="E4758" t="s">
        <v>112</v>
      </c>
      <c r="F4758" s="1"/>
      <c r="K4758">
        <v>2018</v>
      </c>
      <c r="L4758">
        <v>-168.705826398656</v>
      </c>
      <c r="M4758">
        <v>-84.467212609908898</v>
      </c>
      <c r="N4758">
        <v>-16.764858151683601</v>
      </c>
      <c r="O4758">
        <v>5.6371692008074099</v>
      </c>
    </row>
    <row r="4759" spans="1:15" x14ac:dyDescent="0.25">
      <c r="A4759">
        <v>109782</v>
      </c>
      <c r="B4759" t="s">
        <v>12210</v>
      </c>
      <c r="C4759" t="s">
        <v>12211</v>
      </c>
      <c r="D4759" t="s">
        <v>21</v>
      </c>
      <c r="E4759" t="s">
        <v>112</v>
      </c>
      <c r="F4759" s="1"/>
      <c r="K4759">
        <v>2026</v>
      </c>
      <c r="L4759">
        <v>-12.937471248097999</v>
      </c>
      <c r="M4759">
        <v>-12.095261686542299</v>
      </c>
      <c r="O4759">
        <v>0</v>
      </c>
    </row>
    <row r="4760" spans="1:15" x14ac:dyDescent="0.25">
      <c r="A4760">
        <v>315771</v>
      </c>
      <c r="B4760" t="s">
        <v>4507</v>
      </c>
      <c r="C4760" t="s">
        <v>4508</v>
      </c>
      <c r="D4760" t="s">
        <v>28</v>
      </c>
      <c r="E4760" t="s">
        <v>29</v>
      </c>
      <c r="F4760" s="1">
        <v>46218</v>
      </c>
      <c r="G4760">
        <v>14.6</v>
      </c>
      <c r="H4760">
        <v>782.87342699999999</v>
      </c>
      <c r="I4760">
        <v>439.95</v>
      </c>
      <c r="J4760">
        <v>0.64989299999999994</v>
      </c>
      <c r="K4760">
        <v>2025</v>
      </c>
      <c r="L4760">
        <v>30.088512837287301</v>
      </c>
      <c r="M4760">
        <v>31.1465203276307</v>
      </c>
      <c r="N4760">
        <v>9.32461485398942</v>
      </c>
      <c r="O4760">
        <v>0.45929999999999999</v>
      </c>
    </row>
    <row r="4761" spans="1:15" x14ac:dyDescent="0.25">
      <c r="A4761">
        <v>294424</v>
      </c>
      <c r="B4761" t="s">
        <v>4509</v>
      </c>
      <c r="C4761" t="s">
        <v>4510</v>
      </c>
      <c r="D4761" t="s">
        <v>158</v>
      </c>
      <c r="E4761" t="s">
        <v>158</v>
      </c>
      <c r="F4761" s="1">
        <v>46218</v>
      </c>
      <c r="G4761">
        <v>206.41900000000001</v>
      </c>
      <c r="H4761">
        <v>55.034217900000002</v>
      </c>
      <c r="I4761">
        <v>3.11</v>
      </c>
      <c r="J4761">
        <v>6.4091788999999996E-2</v>
      </c>
      <c r="K4761">
        <v>2025</v>
      </c>
      <c r="L4761">
        <v>7.7010545132753796</v>
      </c>
      <c r="M4761">
        <v>14.7167883277715</v>
      </c>
      <c r="N4761">
        <v>1.6238234363207</v>
      </c>
      <c r="O4761">
        <v>0.61899999999999999</v>
      </c>
    </row>
    <row r="4762" spans="1:15" x14ac:dyDescent="0.25">
      <c r="A4762">
        <v>283888</v>
      </c>
      <c r="B4762" t="s">
        <v>12212</v>
      </c>
      <c r="C4762" t="s">
        <v>12213</v>
      </c>
      <c r="D4762" t="s">
        <v>71</v>
      </c>
      <c r="E4762" t="s">
        <v>71</v>
      </c>
      <c r="F4762" s="1"/>
      <c r="K4762">
        <v>2025</v>
      </c>
      <c r="L4762">
        <v>-0.29671562767779802</v>
      </c>
      <c r="M4762">
        <v>-0.27823100274145601</v>
      </c>
      <c r="N4762">
        <v>-19.189112587959301</v>
      </c>
      <c r="O4762">
        <v>2.3999999999999998E-3</v>
      </c>
    </row>
    <row r="4763" spans="1:15" x14ac:dyDescent="0.25">
      <c r="A4763">
        <v>317391</v>
      </c>
      <c r="B4763" t="s">
        <v>12214</v>
      </c>
      <c r="C4763" t="s">
        <v>12215</v>
      </c>
      <c r="D4763" t="s">
        <v>32</v>
      </c>
      <c r="E4763" t="s">
        <v>33</v>
      </c>
      <c r="F4763" s="1"/>
      <c r="K4763">
        <v>2024</v>
      </c>
      <c r="L4763">
        <v>32.392338309887499</v>
      </c>
      <c r="M4763">
        <v>38.001487016748897</v>
      </c>
      <c r="N4763">
        <v>18.1761274399821</v>
      </c>
      <c r="O4763">
        <v>0.33079999999999998</v>
      </c>
    </row>
    <row r="4764" spans="1:15" x14ac:dyDescent="0.25">
      <c r="A4764">
        <v>100317</v>
      </c>
      <c r="B4764" t="s">
        <v>4511</v>
      </c>
      <c r="C4764" t="s">
        <v>4512</v>
      </c>
      <c r="D4764" t="s">
        <v>58</v>
      </c>
      <c r="E4764" t="s">
        <v>58</v>
      </c>
      <c r="F4764" s="1">
        <v>46218</v>
      </c>
      <c r="G4764">
        <v>12.106</v>
      </c>
      <c r="H4764">
        <v>542.04002548799997</v>
      </c>
      <c r="I4764">
        <v>40.380000000000003</v>
      </c>
      <c r="J4764">
        <v>4.8847013000000002E-2</v>
      </c>
      <c r="K4764">
        <v>2025</v>
      </c>
      <c r="L4764">
        <v>16.4698696205696</v>
      </c>
      <c r="M4764">
        <v>22.0473935313351</v>
      </c>
      <c r="N4764">
        <v>1399.4024975984601</v>
      </c>
      <c r="O4764">
        <v>0</v>
      </c>
    </row>
    <row r="4765" spans="1:15" x14ac:dyDescent="0.25">
      <c r="A4765">
        <v>322806</v>
      </c>
      <c r="B4765" t="s">
        <v>12216</v>
      </c>
      <c r="C4765" t="s">
        <v>12217</v>
      </c>
      <c r="D4765" t="s">
        <v>235</v>
      </c>
      <c r="E4765" t="s">
        <v>236</v>
      </c>
      <c r="F4765" s="1"/>
      <c r="K4765">
        <v>2025</v>
      </c>
      <c r="L4765">
        <v>31.751381097625998</v>
      </c>
      <c r="M4765">
        <v>28.5518609599341</v>
      </c>
      <c r="N4765">
        <v>3.1261141057800099</v>
      </c>
      <c r="O4765">
        <v>1.0907</v>
      </c>
    </row>
    <row r="4766" spans="1:15" x14ac:dyDescent="0.25">
      <c r="A4766">
        <v>321631</v>
      </c>
      <c r="B4766" t="s">
        <v>12218</v>
      </c>
      <c r="C4766" t="s">
        <v>12219</v>
      </c>
      <c r="D4766" t="s">
        <v>74</v>
      </c>
      <c r="E4766" t="s">
        <v>75</v>
      </c>
      <c r="F4766" s="1"/>
      <c r="K4766">
        <v>2025</v>
      </c>
      <c r="L4766">
        <v>73.266334456167698</v>
      </c>
      <c r="M4766">
        <v>84.087340964253897</v>
      </c>
      <c r="N4766">
        <v>53.432800473653003</v>
      </c>
      <c r="O4766">
        <v>0.15740000000000001</v>
      </c>
    </row>
    <row r="4767" spans="1:15" x14ac:dyDescent="0.25">
      <c r="A4767">
        <v>200031</v>
      </c>
      <c r="B4767" t="s">
        <v>4513</v>
      </c>
      <c r="C4767" t="s">
        <v>4514</v>
      </c>
      <c r="D4767" t="s">
        <v>21</v>
      </c>
      <c r="E4767" t="s">
        <v>22</v>
      </c>
      <c r="F4767" s="1">
        <v>46218</v>
      </c>
      <c r="G4767">
        <v>73.11</v>
      </c>
      <c r="H4767">
        <v>564.46653148200005</v>
      </c>
      <c r="I4767">
        <v>21.98</v>
      </c>
      <c r="J4767">
        <v>0.16073944799999998</v>
      </c>
      <c r="K4767">
        <v>2025</v>
      </c>
      <c r="L4767">
        <v>0.34200707820488202</v>
      </c>
      <c r="M4767">
        <v>0.43230198149531701</v>
      </c>
      <c r="N4767">
        <v>11.197902606167601</v>
      </c>
      <c r="O4767">
        <v>0</v>
      </c>
    </row>
    <row r="4768" spans="1:15" x14ac:dyDescent="0.25">
      <c r="A4768">
        <v>109099</v>
      </c>
      <c r="B4768" t="s">
        <v>12220</v>
      </c>
      <c r="C4768" t="s">
        <v>12221</v>
      </c>
      <c r="D4768" t="s">
        <v>21</v>
      </c>
      <c r="E4768" t="s">
        <v>112</v>
      </c>
      <c r="F4768" s="1"/>
      <c r="K4768">
        <v>2025</v>
      </c>
      <c r="L4768">
        <v>-0.77409576349867404</v>
      </c>
      <c r="M4768">
        <v>-0.77237537510034104</v>
      </c>
      <c r="N4768">
        <v>-448.95407098121098</v>
      </c>
      <c r="O4768">
        <v>0</v>
      </c>
    </row>
    <row r="4769" spans="1:15" x14ac:dyDescent="0.25">
      <c r="A4769">
        <v>222332</v>
      </c>
      <c r="B4769" t="s">
        <v>4515</v>
      </c>
      <c r="C4769" t="s">
        <v>4516</v>
      </c>
      <c r="D4769" t="s">
        <v>17</v>
      </c>
      <c r="E4769" t="s">
        <v>18</v>
      </c>
      <c r="F4769" s="1">
        <v>42033</v>
      </c>
      <c r="G4769">
        <v>0.01</v>
      </c>
      <c r="H4769">
        <v>22.397500000000001</v>
      </c>
      <c r="I4769">
        <v>28.9</v>
      </c>
      <c r="J4769">
        <v>2.8899999999999998E-5</v>
      </c>
      <c r="K4769">
        <v>2025</v>
      </c>
      <c r="L4769">
        <v>31.393254815185799</v>
      </c>
      <c r="M4769">
        <v>5.8459877947787504</v>
      </c>
      <c r="N4769">
        <v>1.3798473234316</v>
      </c>
      <c r="O4769">
        <v>4.4828000000000001</v>
      </c>
    </row>
    <row r="4770" spans="1:15" x14ac:dyDescent="0.25">
      <c r="A4770">
        <v>131065</v>
      </c>
      <c r="B4770" t="s">
        <v>12222</v>
      </c>
      <c r="C4770" t="s">
        <v>12223</v>
      </c>
      <c r="D4770" t="s">
        <v>250</v>
      </c>
      <c r="E4770" t="s">
        <v>792</v>
      </c>
      <c r="F4770" s="1"/>
      <c r="K4770">
        <v>2025</v>
      </c>
      <c r="L4770">
        <v>0</v>
      </c>
      <c r="M4770">
        <v>-33.518403607340403</v>
      </c>
      <c r="N4770">
        <v>-7.9259142064488399</v>
      </c>
      <c r="O4770">
        <v>-59.322000000000003</v>
      </c>
    </row>
    <row r="4771" spans="1:15" x14ac:dyDescent="0.25">
      <c r="A4771">
        <v>317113</v>
      </c>
      <c r="B4771" t="s">
        <v>4517</v>
      </c>
      <c r="C4771" t="s">
        <v>4518</v>
      </c>
      <c r="D4771" t="s">
        <v>74</v>
      </c>
      <c r="E4771" t="s">
        <v>1201</v>
      </c>
      <c r="F4771" s="1">
        <v>46218</v>
      </c>
      <c r="G4771">
        <v>366.27</v>
      </c>
      <c r="H4771">
        <v>4626.3187202600002</v>
      </c>
      <c r="I4771">
        <v>405.8</v>
      </c>
      <c r="J4771">
        <v>14.879181294999999</v>
      </c>
      <c r="K4771">
        <v>2025</v>
      </c>
      <c r="L4771">
        <v>80.519607330299394</v>
      </c>
      <c r="M4771">
        <v>76.86997719675</v>
      </c>
      <c r="N4771">
        <v>9.3500471253534396</v>
      </c>
      <c r="O4771">
        <v>0.66010000000000002</v>
      </c>
    </row>
    <row r="4772" spans="1:15" x14ac:dyDescent="0.25">
      <c r="A4772">
        <v>114460</v>
      </c>
      <c r="B4772" t="s">
        <v>12224</v>
      </c>
      <c r="C4772" t="s">
        <v>12225</v>
      </c>
      <c r="D4772" t="s">
        <v>71</v>
      </c>
      <c r="E4772" t="s">
        <v>71</v>
      </c>
      <c r="F4772" s="1"/>
      <c r="K4772">
        <v>2025</v>
      </c>
      <c r="L4772">
        <v>-3.8117733065448598</v>
      </c>
      <c r="M4772">
        <v>-3.1544423183426602</v>
      </c>
      <c r="N4772">
        <v>-4.5289846446851598</v>
      </c>
      <c r="O4772">
        <v>0.15509999999999999</v>
      </c>
    </row>
    <row r="4773" spans="1:15" x14ac:dyDescent="0.25">
      <c r="A4773">
        <v>123151</v>
      </c>
      <c r="B4773" t="s">
        <v>12226</v>
      </c>
      <c r="C4773" t="s">
        <v>12227</v>
      </c>
      <c r="D4773" t="s">
        <v>32</v>
      </c>
      <c r="E4773" t="s">
        <v>33</v>
      </c>
      <c r="F4773" s="1"/>
      <c r="K4773">
        <v>2025</v>
      </c>
      <c r="L4773">
        <v>1.1147850732168201</v>
      </c>
      <c r="M4773">
        <v>0.40402206232834698</v>
      </c>
      <c r="N4773">
        <v>69.493150684931507</v>
      </c>
      <c r="O4773">
        <v>2.2084999999999999</v>
      </c>
    </row>
    <row r="4774" spans="1:15" x14ac:dyDescent="0.25">
      <c r="A4774">
        <v>217641</v>
      </c>
      <c r="B4774" t="s">
        <v>12228</v>
      </c>
      <c r="D4774" t="s">
        <v>7095</v>
      </c>
      <c r="E4774" t="s">
        <v>7096</v>
      </c>
      <c r="F4774" s="1"/>
    </row>
    <row r="4775" spans="1:15" x14ac:dyDescent="0.25">
      <c r="A4775">
        <v>318744</v>
      </c>
      <c r="B4775" t="s">
        <v>12229</v>
      </c>
      <c r="C4775" t="s">
        <v>12230</v>
      </c>
      <c r="D4775" t="s">
        <v>48</v>
      </c>
      <c r="E4775" t="s">
        <v>49</v>
      </c>
      <c r="F4775" s="1"/>
      <c r="K4775">
        <v>2025</v>
      </c>
      <c r="L4775">
        <v>20.812076985210101</v>
      </c>
      <c r="M4775">
        <v>22.785860607042899</v>
      </c>
      <c r="N4775">
        <v>3.38917890157694</v>
      </c>
      <c r="O4775">
        <v>0.74939999999999996</v>
      </c>
    </row>
    <row r="4776" spans="1:15" x14ac:dyDescent="0.25">
      <c r="A4776">
        <v>130741</v>
      </c>
      <c r="B4776" t="s">
        <v>12231</v>
      </c>
      <c r="C4776" t="s">
        <v>12232</v>
      </c>
      <c r="D4776" t="s">
        <v>89</v>
      </c>
      <c r="E4776" t="s">
        <v>197</v>
      </c>
      <c r="F4776" s="1"/>
      <c r="K4776">
        <v>2025</v>
      </c>
      <c r="L4776">
        <v>11.166342287113199</v>
      </c>
      <c r="M4776">
        <v>13.534779368247801</v>
      </c>
      <c r="N4776">
        <v>8.1837373854541209</v>
      </c>
      <c r="O4776">
        <v>0.31440000000000001</v>
      </c>
    </row>
    <row r="4777" spans="1:15" x14ac:dyDescent="0.25">
      <c r="A4777">
        <v>314060</v>
      </c>
      <c r="B4777" t="s">
        <v>4519</v>
      </c>
      <c r="C4777" t="s">
        <v>4520</v>
      </c>
      <c r="D4777" t="s">
        <v>2828</v>
      </c>
      <c r="E4777" t="s">
        <v>2829</v>
      </c>
      <c r="F4777" s="1">
        <v>46218</v>
      </c>
      <c r="G4777">
        <v>3.7</v>
      </c>
      <c r="H4777">
        <v>189.09693920000001</v>
      </c>
      <c r="I4777">
        <v>104</v>
      </c>
      <c r="J4777">
        <v>3.8351999999999997E-2</v>
      </c>
      <c r="K4777">
        <v>2025</v>
      </c>
      <c r="L4777">
        <v>52.2337521815397</v>
      </c>
      <c r="M4777">
        <v>56.234788309929002</v>
      </c>
      <c r="N4777">
        <v>33.968317050284298</v>
      </c>
      <c r="O4777">
        <v>0.22670000000000001</v>
      </c>
    </row>
    <row r="4778" spans="1:15" x14ac:dyDescent="0.25">
      <c r="A4778">
        <v>114414</v>
      </c>
      <c r="B4778" t="s">
        <v>12233</v>
      </c>
      <c r="C4778" t="s">
        <v>12234</v>
      </c>
      <c r="D4778" t="s">
        <v>71</v>
      </c>
      <c r="E4778" t="s">
        <v>71</v>
      </c>
      <c r="F4778" s="1"/>
      <c r="K4778">
        <v>2025</v>
      </c>
      <c r="L4778">
        <v>0</v>
      </c>
      <c r="M4778">
        <v>-104.650673400673</v>
      </c>
      <c r="N4778">
        <v>-85.741379310344797</v>
      </c>
      <c r="O4778">
        <v>-1.2737000000000001</v>
      </c>
    </row>
    <row r="4779" spans="1:15" x14ac:dyDescent="0.25">
      <c r="A4779">
        <v>124636</v>
      </c>
      <c r="B4779" t="s">
        <v>12235</v>
      </c>
      <c r="C4779" t="s">
        <v>12236</v>
      </c>
      <c r="D4779" t="s">
        <v>28</v>
      </c>
      <c r="E4779" t="s">
        <v>81</v>
      </c>
      <c r="F4779" s="1"/>
      <c r="K4779">
        <v>2025</v>
      </c>
      <c r="L4779">
        <v>0</v>
      </c>
      <c r="M4779">
        <v>-25.618820540697602</v>
      </c>
      <c r="N4779">
        <v>-4.6824061777581001</v>
      </c>
      <c r="O4779">
        <v>-2.4868000000000001</v>
      </c>
    </row>
    <row r="4780" spans="1:15" x14ac:dyDescent="0.25">
      <c r="A4780">
        <v>319925</v>
      </c>
      <c r="B4780" t="s">
        <v>4521</v>
      </c>
      <c r="C4780" t="s">
        <v>4522</v>
      </c>
      <c r="D4780" t="s">
        <v>148</v>
      </c>
      <c r="E4780" t="s">
        <v>2489</v>
      </c>
      <c r="F4780" s="1">
        <v>46218</v>
      </c>
      <c r="G4780">
        <v>1128.6489999999999</v>
      </c>
      <c r="H4780">
        <v>4484.9588724060004</v>
      </c>
      <c r="I4780">
        <v>207.78</v>
      </c>
      <c r="J4780">
        <v>23.505124170999999</v>
      </c>
      <c r="K4780">
        <v>2025</v>
      </c>
      <c r="L4780">
        <v>34.040135179591502</v>
      </c>
      <c r="M4780">
        <v>43.296598392420897</v>
      </c>
      <c r="N4780">
        <v>3.8715953657395699</v>
      </c>
      <c r="O4780">
        <v>0.1406</v>
      </c>
    </row>
    <row r="4781" spans="1:15" x14ac:dyDescent="0.25">
      <c r="A4781">
        <v>307447</v>
      </c>
      <c r="B4781" t="s">
        <v>12237</v>
      </c>
      <c r="C4781" t="s">
        <v>12238</v>
      </c>
      <c r="D4781" t="s">
        <v>158</v>
      </c>
      <c r="E4781" t="s">
        <v>159</v>
      </c>
      <c r="F4781" s="1"/>
      <c r="K4781">
        <v>2025</v>
      </c>
      <c r="L4781">
        <v>4.4362765475274202</v>
      </c>
      <c r="M4781">
        <v>6.5266988677237796</v>
      </c>
      <c r="N4781">
        <v>5.1075787680953697</v>
      </c>
      <c r="O4781">
        <v>0.154</v>
      </c>
    </row>
    <row r="4782" spans="1:15" x14ac:dyDescent="0.25">
      <c r="A4782">
        <v>123483</v>
      </c>
      <c r="B4782" t="s">
        <v>4523</v>
      </c>
      <c r="C4782" t="s">
        <v>4524</v>
      </c>
      <c r="D4782" t="s">
        <v>140</v>
      </c>
      <c r="E4782" t="s">
        <v>630</v>
      </c>
      <c r="F4782" s="1">
        <v>36235</v>
      </c>
      <c r="G4782">
        <v>1</v>
      </c>
      <c r="H4782">
        <v>1.7024386600000001</v>
      </c>
      <c r="I4782">
        <v>1.3</v>
      </c>
      <c r="J4782">
        <v>1.295E-4</v>
      </c>
      <c r="K4782">
        <v>2025</v>
      </c>
      <c r="L4782">
        <v>3.1264781989638699</v>
      </c>
      <c r="M4782">
        <v>5.47347972907433</v>
      </c>
      <c r="N4782">
        <v>2.00995773109377</v>
      </c>
      <c r="O4782">
        <v>0.4289</v>
      </c>
    </row>
    <row r="4783" spans="1:15" x14ac:dyDescent="0.25">
      <c r="A4783">
        <v>308981</v>
      </c>
      <c r="B4783" t="s">
        <v>12239</v>
      </c>
      <c r="C4783" t="s">
        <v>12240</v>
      </c>
      <c r="D4783" t="s">
        <v>7095</v>
      </c>
      <c r="E4783" t="s">
        <v>7096</v>
      </c>
      <c r="F4783" s="1"/>
    </row>
    <row r="4784" spans="1:15" x14ac:dyDescent="0.25">
      <c r="A4784">
        <v>241207</v>
      </c>
      <c r="B4784" t="s">
        <v>12241</v>
      </c>
      <c r="C4784" t="s">
        <v>12242</v>
      </c>
      <c r="D4784" t="s">
        <v>71</v>
      </c>
      <c r="E4784" t="s">
        <v>71</v>
      </c>
      <c r="F4784" s="1"/>
      <c r="K4784">
        <v>2025</v>
      </c>
      <c r="L4784">
        <v>0</v>
      </c>
      <c r="M4784">
        <v>-45.161405207768802</v>
      </c>
      <c r="N4784">
        <v>-73.589411252166997</v>
      </c>
      <c r="O4784">
        <v>-3.9384999999999999</v>
      </c>
    </row>
    <row r="4785" spans="1:15" x14ac:dyDescent="0.25">
      <c r="A4785">
        <v>131395</v>
      </c>
      <c r="B4785" t="s">
        <v>12243</v>
      </c>
      <c r="C4785" t="s">
        <v>12244</v>
      </c>
      <c r="D4785" t="s">
        <v>71</v>
      </c>
      <c r="E4785" t="s">
        <v>71</v>
      </c>
      <c r="F4785" s="1"/>
      <c r="K4785">
        <v>2025</v>
      </c>
      <c r="L4785">
        <v>88.7291874199516</v>
      </c>
      <c r="M4785">
        <v>109.53465205635401</v>
      </c>
      <c r="N4785">
        <v>1615.4197530864201</v>
      </c>
      <c r="O4785">
        <v>0</v>
      </c>
    </row>
    <row r="4786" spans="1:15" x14ac:dyDescent="0.25">
      <c r="A4786">
        <v>324546</v>
      </c>
      <c r="B4786" t="s">
        <v>12245</v>
      </c>
      <c r="C4786" t="s">
        <v>12246</v>
      </c>
      <c r="D4786" t="s">
        <v>71</v>
      </c>
      <c r="E4786" t="s">
        <v>71</v>
      </c>
      <c r="F4786" s="1"/>
    </row>
    <row r="4787" spans="1:15" x14ac:dyDescent="0.25">
      <c r="A4787">
        <v>132350</v>
      </c>
      <c r="B4787" t="s">
        <v>12247</v>
      </c>
      <c r="C4787" t="s">
        <v>12248</v>
      </c>
      <c r="D4787" t="s">
        <v>582</v>
      </c>
      <c r="E4787" t="s">
        <v>1152</v>
      </c>
      <c r="F4787" s="1"/>
      <c r="K4787">
        <v>2025</v>
      </c>
      <c r="L4787">
        <v>-1.6752819043109</v>
      </c>
      <c r="M4787">
        <v>-1.63198523242155</v>
      </c>
      <c r="N4787">
        <v>-2723</v>
      </c>
      <c r="O4787">
        <v>3.1899999999999998E-2</v>
      </c>
    </row>
    <row r="4788" spans="1:15" x14ac:dyDescent="0.25">
      <c r="A4788">
        <v>131779</v>
      </c>
      <c r="B4788" t="s">
        <v>12249</v>
      </c>
      <c r="C4788" t="s">
        <v>12250</v>
      </c>
      <c r="D4788" t="s">
        <v>272</v>
      </c>
      <c r="E4788" t="s">
        <v>272</v>
      </c>
      <c r="F4788" s="1"/>
      <c r="K4788">
        <v>2025</v>
      </c>
      <c r="L4788">
        <v>2.8008609011312502</v>
      </c>
      <c r="M4788">
        <v>4.2841097707295903</v>
      </c>
      <c r="N4788">
        <v>1.2860759493670899</v>
      </c>
      <c r="O4788">
        <v>0.57709999999999995</v>
      </c>
    </row>
    <row r="4789" spans="1:15" x14ac:dyDescent="0.25">
      <c r="A4789">
        <v>126905</v>
      </c>
      <c r="B4789" t="s">
        <v>12251</v>
      </c>
      <c r="C4789" t="s">
        <v>12252</v>
      </c>
      <c r="D4789" t="s">
        <v>58</v>
      </c>
      <c r="E4789" t="s">
        <v>58</v>
      </c>
      <c r="F4789" s="1"/>
      <c r="K4789">
        <v>2025</v>
      </c>
      <c r="L4789">
        <v>0</v>
      </c>
      <c r="M4789">
        <v>0.159680638722555</v>
      </c>
      <c r="N4789">
        <v>0.34782608695652201</v>
      </c>
      <c r="O4789">
        <v>-73.547200000000004</v>
      </c>
    </row>
    <row r="4790" spans="1:15" x14ac:dyDescent="0.25">
      <c r="A4790">
        <v>131396</v>
      </c>
      <c r="B4790" t="s">
        <v>12253</v>
      </c>
      <c r="C4790" t="s">
        <v>12254</v>
      </c>
      <c r="D4790" t="s">
        <v>32</v>
      </c>
      <c r="E4790" t="s">
        <v>33</v>
      </c>
      <c r="F4790" s="1"/>
      <c r="K4790">
        <v>2025</v>
      </c>
      <c r="L4790">
        <v>0.97969717002923196</v>
      </c>
      <c r="M4790">
        <v>1.15045140856551</v>
      </c>
      <c r="O4790">
        <v>2.5899999999999999E-2</v>
      </c>
    </row>
    <row r="4791" spans="1:15" x14ac:dyDescent="0.25">
      <c r="A4791">
        <v>132827</v>
      </c>
      <c r="B4791" t="s">
        <v>4525</v>
      </c>
      <c r="C4791" t="s">
        <v>4526</v>
      </c>
      <c r="D4791" t="s">
        <v>71</v>
      </c>
      <c r="E4791" t="s">
        <v>71</v>
      </c>
      <c r="F4791" s="1">
        <v>46218</v>
      </c>
      <c r="G4791">
        <v>24.41</v>
      </c>
      <c r="H4791">
        <v>45056.074023000001</v>
      </c>
      <c r="I4791">
        <v>40395</v>
      </c>
      <c r="J4791">
        <v>98.679771500000001</v>
      </c>
      <c r="K4791">
        <v>2025</v>
      </c>
      <c r="L4791">
        <v>48.542736584774801</v>
      </c>
      <c r="M4791">
        <v>68.236663999222401</v>
      </c>
      <c r="N4791">
        <v>22.100068998231901</v>
      </c>
      <c r="O4791">
        <v>0</v>
      </c>
    </row>
    <row r="4792" spans="1:15" x14ac:dyDescent="0.25">
      <c r="A4792">
        <v>132900</v>
      </c>
      <c r="B4792" t="s">
        <v>4527</v>
      </c>
      <c r="C4792" t="s">
        <v>4528</v>
      </c>
      <c r="D4792" t="s">
        <v>21</v>
      </c>
      <c r="E4792" t="s">
        <v>112</v>
      </c>
      <c r="F4792" s="1">
        <v>46218</v>
      </c>
      <c r="G4792">
        <v>25924.11</v>
      </c>
      <c r="H4792">
        <v>6551.2860584219998</v>
      </c>
      <c r="I4792">
        <v>72.03</v>
      </c>
      <c r="J4792">
        <v>189.193358418</v>
      </c>
      <c r="K4792">
        <v>2025</v>
      </c>
      <c r="L4792">
        <v>14.0719642874621</v>
      </c>
      <c r="M4792">
        <v>13.2415408060128</v>
      </c>
      <c r="N4792">
        <v>1.85740081247848</v>
      </c>
      <c r="O4792">
        <v>2.2772999999999999</v>
      </c>
    </row>
    <row r="4793" spans="1:15" x14ac:dyDescent="0.25">
      <c r="A4793">
        <v>322731</v>
      </c>
      <c r="B4793" t="s">
        <v>12255</v>
      </c>
      <c r="C4793" t="s">
        <v>12256</v>
      </c>
      <c r="D4793" t="s">
        <v>89</v>
      </c>
      <c r="E4793" t="s">
        <v>197</v>
      </c>
      <c r="F4793" s="1"/>
      <c r="K4793">
        <v>2025</v>
      </c>
      <c r="L4793">
        <v>60.049881766096902</v>
      </c>
      <c r="M4793">
        <v>59.465663627903901</v>
      </c>
      <c r="N4793">
        <v>18.5915937178167</v>
      </c>
      <c r="O4793">
        <v>0.3296</v>
      </c>
    </row>
    <row r="4794" spans="1:15" x14ac:dyDescent="0.25">
      <c r="A4794">
        <v>116030</v>
      </c>
      <c r="B4794" t="s">
        <v>4529</v>
      </c>
      <c r="C4794" t="s">
        <v>4530</v>
      </c>
      <c r="D4794" t="s">
        <v>65</v>
      </c>
      <c r="E4794" t="s">
        <v>66</v>
      </c>
      <c r="F4794" s="1">
        <v>46218</v>
      </c>
      <c r="G4794">
        <v>33.917000000000002</v>
      </c>
      <c r="H4794">
        <v>347.64345330000003</v>
      </c>
      <c r="I4794">
        <v>72.930000000000007</v>
      </c>
      <c r="J4794">
        <v>0.24783873300000001</v>
      </c>
      <c r="K4794">
        <v>2025</v>
      </c>
      <c r="L4794">
        <v>15.6064851063338</v>
      </c>
      <c r="M4794">
        <v>13.631179245888999</v>
      </c>
      <c r="N4794">
        <v>7.5164242253685103</v>
      </c>
      <c r="O4794">
        <v>0.43630000000000002</v>
      </c>
    </row>
    <row r="4795" spans="1:15" x14ac:dyDescent="0.25">
      <c r="A4795">
        <v>286953</v>
      </c>
      <c r="B4795" t="s">
        <v>4531</v>
      </c>
      <c r="C4795" t="s">
        <v>4532</v>
      </c>
      <c r="D4795" t="s">
        <v>21</v>
      </c>
      <c r="E4795" t="s">
        <v>22</v>
      </c>
      <c r="F4795" s="1">
        <v>46218</v>
      </c>
      <c r="G4795">
        <v>1.0169999999999999</v>
      </c>
      <c r="H4795">
        <v>89.477747390000005</v>
      </c>
      <c r="I4795">
        <v>89.45</v>
      </c>
      <c r="J4795">
        <v>9.2833159999999998E-3</v>
      </c>
      <c r="K4795">
        <v>2025</v>
      </c>
      <c r="L4795">
        <v>14.0157777391578</v>
      </c>
      <c r="M4795">
        <v>17.9279797156086</v>
      </c>
      <c r="O4795">
        <v>0</v>
      </c>
    </row>
    <row r="4796" spans="1:15" x14ac:dyDescent="0.25">
      <c r="A4796">
        <v>208912</v>
      </c>
      <c r="B4796" t="s">
        <v>12257</v>
      </c>
      <c r="C4796" t="s">
        <v>12258</v>
      </c>
      <c r="D4796" t="s">
        <v>488</v>
      </c>
      <c r="E4796" t="s">
        <v>604</v>
      </c>
      <c r="F4796" s="1"/>
      <c r="K4796">
        <v>2025</v>
      </c>
      <c r="L4796">
        <v>-4.1716976190019901</v>
      </c>
      <c r="M4796">
        <v>-1.30134943484427</v>
      </c>
      <c r="N4796">
        <v>-0.52973240832507396</v>
      </c>
      <c r="O4796">
        <v>0.1013</v>
      </c>
    </row>
    <row r="4797" spans="1:15" x14ac:dyDescent="0.25">
      <c r="A4797">
        <v>289450</v>
      </c>
      <c r="B4797" t="s">
        <v>12259</v>
      </c>
      <c r="C4797" t="s">
        <v>12260</v>
      </c>
      <c r="D4797" t="s">
        <v>58</v>
      </c>
      <c r="E4797" t="s">
        <v>58</v>
      </c>
      <c r="F4797" s="1"/>
      <c r="K4797">
        <v>2025</v>
      </c>
      <c r="L4797">
        <v>3.57957467005946</v>
      </c>
      <c r="M4797">
        <v>5.1619378055599396</v>
      </c>
      <c r="N4797">
        <v>4.7700052994170603</v>
      </c>
      <c r="O4797">
        <v>0.24010000000000001</v>
      </c>
    </row>
    <row r="4798" spans="1:15" x14ac:dyDescent="0.25">
      <c r="A4798">
        <v>132521</v>
      </c>
      <c r="B4798" t="s">
        <v>4533</v>
      </c>
      <c r="C4798" t="s">
        <v>4534</v>
      </c>
      <c r="D4798" t="s">
        <v>32</v>
      </c>
      <c r="E4798" t="s">
        <v>33</v>
      </c>
      <c r="F4798" s="1">
        <v>46218</v>
      </c>
      <c r="G4798">
        <v>0.36499999999999999</v>
      </c>
      <c r="H4798">
        <v>63.095575427999997</v>
      </c>
      <c r="I4798">
        <v>51.58</v>
      </c>
      <c r="J4798">
        <v>1.8826699999999999E-3</v>
      </c>
      <c r="K4798">
        <v>2025</v>
      </c>
      <c r="L4798">
        <v>3.1054417682743698</v>
      </c>
      <c r="M4798">
        <v>5.7467415460388001</v>
      </c>
      <c r="N4798">
        <v>285.60447761194001</v>
      </c>
      <c r="O4798">
        <v>0</v>
      </c>
    </row>
    <row r="4799" spans="1:15" x14ac:dyDescent="0.25">
      <c r="A4799">
        <v>322872</v>
      </c>
      <c r="B4799" t="s">
        <v>12261</v>
      </c>
      <c r="C4799" t="s">
        <v>12262</v>
      </c>
      <c r="D4799" t="s">
        <v>136</v>
      </c>
      <c r="E4799" t="s">
        <v>136</v>
      </c>
      <c r="F4799" s="1"/>
      <c r="K4799">
        <v>2025</v>
      </c>
      <c r="L4799">
        <v>38.307424056559697</v>
      </c>
      <c r="M4799">
        <v>30.081085583978702</v>
      </c>
      <c r="N4799">
        <v>7.8668270515904801</v>
      </c>
      <c r="O4799">
        <v>0.54959999999999998</v>
      </c>
    </row>
    <row r="4800" spans="1:15" x14ac:dyDescent="0.25">
      <c r="A4800">
        <v>117397</v>
      </c>
      <c r="B4800" t="s">
        <v>12263</v>
      </c>
      <c r="C4800" t="s">
        <v>12264</v>
      </c>
      <c r="D4800" t="s">
        <v>235</v>
      </c>
      <c r="E4800" t="s">
        <v>328</v>
      </c>
      <c r="F4800" s="1"/>
      <c r="K4800">
        <v>2025</v>
      </c>
      <c r="L4800">
        <v>0</v>
      </c>
      <c r="M4800">
        <v>-42.498607168439797</v>
      </c>
      <c r="N4800">
        <v>-5.94507329745778</v>
      </c>
      <c r="O4800">
        <v>-1.2431000000000001</v>
      </c>
    </row>
    <row r="4801" spans="1:15" x14ac:dyDescent="0.25">
      <c r="A4801">
        <v>322810</v>
      </c>
      <c r="B4801" t="s">
        <v>12265</v>
      </c>
      <c r="C4801" t="s">
        <v>12266</v>
      </c>
      <c r="D4801" t="s">
        <v>93</v>
      </c>
      <c r="E4801" t="s">
        <v>94</v>
      </c>
      <c r="F4801" s="1"/>
      <c r="K4801">
        <v>2025</v>
      </c>
      <c r="L4801">
        <v>31.054700801783099</v>
      </c>
      <c r="M4801">
        <v>43.290123628625402</v>
      </c>
      <c r="N4801">
        <v>106.191198786039</v>
      </c>
      <c r="O4801">
        <v>0</v>
      </c>
    </row>
    <row r="4802" spans="1:15" x14ac:dyDescent="0.25">
      <c r="A4802">
        <v>111525</v>
      </c>
      <c r="B4802" t="s">
        <v>4535</v>
      </c>
      <c r="C4802" t="s">
        <v>4536</v>
      </c>
      <c r="D4802" t="s">
        <v>21</v>
      </c>
      <c r="E4802" t="s">
        <v>22</v>
      </c>
      <c r="F4802" s="1">
        <v>42907</v>
      </c>
      <c r="G4802">
        <v>17.314</v>
      </c>
      <c r="H4802">
        <v>5.3564125000000011</v>
      </c>
      <c r="I4802">
        <v>0.25</v>
      </c>
      <c r="J4802">
        <v>4.6884999999999999E-4</v>
      </c>
      <c r="K4802">
        <v>2025</v>
      </c>
      <c r="L4802">
        <v>-36.3639718602237</v>
      </c>
      <c r="M4802">
        <v>-36.3455195479184</v>
      </c>
      <c r="N4802">
        <v>-1875.9047619047601</v>
      </c>
      <c r="O4802">
        <v>0</v>
      </c>
    </row>
    <row r="4803" spans="1:15" x14ac:dyDescent="0.25">
      <c r="A4803">
        <v>271424</v>
      </c>
      <c r="B4803" t="s">
        <v>12267</v>
      </c>
      <c r="C4803" t="s">
        <v>12268</v>
      </c>
      <c r="D4803" t="s">
        <v>58</v>
      </c>
      <c r="E4803" t="s">
        <v>58</v>
      </c>
      <c r="F4803" s="1"/>
      <c r="K4803">
        <v>2025</v>
      </c>
      <c r="L4803">
        <v>2.8227236969968099</v>
      </c>
      <c r="M4803">
        <v>8.3417779148492492</v>
      </c>
      <c r="N4803">
        <v>1.2909090909090899</v>
      </c>
      <c r="O4803">
        <v>0.84930000000000005</v>
      </c>
    </row>
    <row r="4804" spans="1:15" x14ac:dyDescent="0.25">
      <c r="A4804">
        <v>131349</v>
      </c>
      <c r="B4804" t="s">
        <v>4537</v>
      </c>
      <c r="C4804" t="s">
        <v>4538</v>
      </c>
      <c r="D4804" t="s">
        <v>28</v>
      </c>
      <c r="E4804" t="s">
        <v>81</v>
      </c>
      <c r="F4804" s="1">
        <v>46218</v>
      </c>
      <c r="G4804">
        <v>64.754999999999995</v>
      </c>
      <c r="H4804">
        <v>3297.1276571800004</v>
      </c>
      <c r="I4804">
        <v>538.29999999999995</v>
      </c>
      <c r="J4804">
        <v>3.5139424500000001</v>
      </c>
      <c r="K4804">
        <v>2025</v>
      </c>
      <c r="L4804">
        <v>-4.7354262878823201</v>
      </c>
      <c r="M4804">
        <v>-2.1271983525151801</v>
      </c>
      <c r="N4804">
        <v>-0.68555533993143103</v>
      </c>
      <c r="O4804">
        <v>0.72760000000000002</v>
      </c>
    </row>
    <row r="4805" spans="1:15" x14ac:dyDescent="0.25">
      <c r="A4805">
        <v>285514</v>
      </c>
      <c r="B4805" t="s">
        <v>4539</v>
      </c>
      <c r="C4805" t="s">
        <v>4540</v>
      </c>
      <c r="D4805" t="s">
        <v>453</v>
      </c>
      <c r="E4805" t="s">
        <v>1420</v>
      </c>
      <c r="F4805" s="1">
        <v>46218</v>
      </c>
      <c r="G4805">
        <v>15.244</v>
      </c>
      <c r="H4805">
        <v>703.65516000000002</v>
      </c>
      <c r="I4805">
        <v>439.4</v>
      </c>
      <c r="J4805">
        <v>0.67500989999999994</v>
      </c>
      <c r="K4805">
        <v>2025</v>
      </c>
      <c r="L4805">
        <v>11.0972293393929</v>
      </c>
      <c r="M4805">
        <v>13.138282325106999</v>
      </c>
      <c r="N4805">
        <v>3.7013358778626002</v>
      </c>
      <c r="O4805">
        <v>0.29799999999999999</v>
      </c>
    </row>
    <row r="4806" spans="1:15" x14ac:dyDescent="0.25">
      <c r="A4806">
        <v>272519</v>
      </c>
      <c r="B4806" t="s">
        <v>12269</v>
      </c>
      <c r="C4806" t="s">
        <v>12270</v>
      </c>
      <c r="D4806" t="s">
        <v>21</v>
      </c>
      <c r="E4806" t="s">
        <v>112</v>
      </c>
      <c r="F4806" s="1"/>
      <c r="K4806">
        <v>2025</v>
      </c>
      <c r="L4806">
        <v>0.29117719455513402</v>
      </c>
      <c r="M4806">
        <v>0.36190595035019302</v>
      </c>
      <c r="O4806">
        <v>0.36980000000000002</v>
      </c>
    </row>
    <row r="4807" spans="1:15" x14ac:dyDescent="0.25">
      <c r="A4807">
        <v>324975</v>
      </c>
      <c r="B4807" t="s">
        <v>12271</v>
      </c>
      <c r="C4807" t="s">
        <v>12272</v>
      </c>
      <c r="D4807" t="s">
        <v>21</v>
      </c>
      <c r="E4807" t="s">
        <v>112</v>
      </c>
      <c r="F4807" s="1"/>
    </row>
    <row r="4808" spans="1:15" x14ac:dyDescent="0.25">
      <c r="A4808">
        <v>124820</v>
      </c>
      <c r="B4808" t="s">
        <v>4541</v>
      </c>
      <c r="C4808" t="s">
        <v>4542</v>
      </c>
      <c r="D4808" t="s">
        <v>119</v>
      </c>
      <c r="E4808" t="s">
        <v>586</v>
      </c>
      <c r="F4808" s="1">
        <v>46218</v>
      </c>
      <c r="G4808">
        <v>168.24299999999999</v>
      </c>
      <c r="H4808">
        <v>2569.1631070600001</v>
      </c>
      <c r="I4808">
        <v>424.7</v>
      </c>
      <c r="J4808">
        <v>7.2125817200000002</v>
      </c>
      <c r="K4808">
        <v>2025</v>
      </c>
      <c r="L4808">
        <v>13.0407306119938</v>
      </c>
      <c r="M4808">
        <v>18.988254858017601</v>
      </c>
      <c r="N4808">
        <v>11.907458563535901</v>
      </c>
      <c r="O4808">
        <v>2.7000000000000001E-3</v>
      </c>
    </row>
    <row r="4809" spans="1:15" x14ac:dyDescent="0.25">
      <c r="A4809">
        <v>108941</v>
      </c>
      <c r="B4809" t="s">
        <v>4543</v>
      </c>
      <c r="C4809" t="s">
        <v>4544</v>
      </c>
      <c r="D4809" t="s">
        <v>74</v>
      </c>
      <c r="E4809" t="s">
        <v>230</v>
      </c>
      <c r="F4809" s="1">
        <v>41999</v>
      </c>
      <c r="G4809">
        <v>6.0209999999999999</v>
      </c>
      <c r="H4809">
        <v>116.208</v>
      </c>
      <c r="I4809">
        <v>242.1</v>
      </c>
      <c r="J4809">
        <v>0.14652883999999999</v>
      </c>
      <c r="K4809">
        <v>2026</v>
      </c>
      <c r="L4809">
        <v>11.813089646368899</v>
      </c>
      <c r="M4809">
        <v>16.8035367987524</v>
      </c>
      <c r="N4809">
        <v>1255.1779051892499</v>
      </c>
      <c r="O4809">
        <v>0</v>
      </c>
    </row>
    <row r="4810" spans="1:15" x14ac:dyDescent="0.25">
      <c r="A4810">
        <v>104093</v>
      </c>
      <c r="B4810" t="s">
        <v>4545</v>
      </c>
      <c r="C4810" t="s">
        <v>4546</v>
      </c>
      <c r="D4810" t="s">
        <v>119</v>
      </c>
      <c r="E4810" t="s">
        <v>441</v>
      </c>
      <c r="F4810" s="1">
        <v>37273</v>
      </c>
      <c r="G4810">
        <v>0.05</v>
      </c>
      <c r="H4810">
        <v>15.9375</v>
      </c>
      <c r="I4810">
        <v>21.25</v>
      </c>
      <c r="J4810">
        <v>1.0624999999999999E-4</v>
      </c>
      <c r="K4810">
        <v>2025</v>
      </c>
      <c r="L4810">
        <v>11.1817689231525</v>
      </c>
      <c r="M4810">
        <v>17.0423413416584</v>
      </c>
      <c r="N4810">
        <v>72.2658074909384</v>
      </c>
      <c r="O4810">
        <v>0</v>
      </c>
    </row>
    <row r="4811" spans="1:15" x14ac:dyDescent="0.25">
      <c r="A4811">
        <v>316871</v>
      </c>
      <c r="B4811" t="s">
        <v>12273</v>
      </c>
      <c r="C4811" t="s">
        <v>12274</v>
      </c>
      <c r="D4811" t="s">
        <v>71</v>
      </c>
      <c r="E4811" t="s">
        <v>71</v>
      </c>
      <c r="F4811" s="1"/>
      <c r="K4811">
        <v>2025</v>
      </c>
      <c r="L4811">
        <v>45.4652873230606</v>
      </c>
      <c r="M4811">
        <v>33.040861111011402</v>
      </c>
      <c r="N4811">
        <v>5.2323967694232696</v>
      </c>
      <c r="O4811">
        <v>0.85529999999999995</v>
      </c>
    </row>
    <row r="4812" spans="1:15" x14ac:dyDescent="0.25">
      <c r="A4812">
        <v>113511</v>
      </c>
      <c r="B4812" t="s">
        <v>4547</v>
      </c>
      <c r="C4812" t="s">
        <v>4548</v>
      </c>
      <c r="D4812" t="s">
        <v>123</v>
      </c>
      <c r="E4812" t="s">
        <v>124</v>
      </c>
      <c r="F4812" s="1">
        <v>35668</v>
      </c>
      <c r="G4812">
        <v>5.0999999999999996</v>
      </c>
      <c r="H4812">
        <v>8.8000000000000007</v>
      </c>
      <c r="I4812">
        <v>11</v>
      </c>
      <c r="J4812">
        <v>5.633E-3</v>
      </c>
      <c r="K4812">
        <v>2025</v>
      </c>
      <c r="L4812">
        <v>2.0967481581807998</v>
      </c>
      <c r="M4812">
        <v>4.9986232397136297</v>
      </c>
      <c r="N4812">
        <v>1.81247659968978</v>
      </c>
      <c r="O4812">
        <v>0.30980000000000002</v>
      </c>
    </row>
    <row r="4813" spans="1:15" x14ac:dyDescent="0.25">
      <c r="A4813">
        <v>131726</v>
      </c>
      <c r="B4813" t="s">
        <v>4549</v>
      </c>
      <c r="C4813" t="s">
        <v>4550</v>
      </c>
      <c r="D4813" t="s">
        <v>28</v>
      </c>
      <c r="E4813" t="s">
        <v>81</v>
      </c>
      <c r="F4813" s="1">
        <v>42033</v>
      </c>
      <c r="G4813">
        <v>4.3999999999999997E-2</v>
      </c>
      <c r="H4813">
        <v>14.54466</v>
      </c>
      <c r="I4813">
        <v>14.5</v>
      </c>
      <c r="J4813">
        <v>1.25995E-4</v>
      </c>
      <c r="K4813">
        <v>2025</v>
      </c>
      <c r="L4813">
        <v>10.656377874410101</v>
      </c>
      <c r="M4813">
        <v>13.6498987778333</v>
      </c>
      <c r="N4813">
        <v>49.361838588989798</v>
      </c>
      <c r="O4813">
        <v>4.0599999999999997E-2</v>
      </c>
    </row>
    <row r="4814" spans="1:15" x14ac:dyDescent="0.25">
      <c r="A4814">
        <v>126345</v>
      </c>
      <c r="B4814" t="s">
        <v>12275</v>
      </c>
      <c r="C4814" t="s">
        <v>12276</v>
      </c>
      <c r="D4814" t="s">
        <v>28</v>
      </c>
      <c r="E4814" t="s">
        <v>81</v>
      </c>
      <c r="F4814" s="1"/>
      <c r="K4814">
        <v>2025</v>
      </c>
      <c r="L4814">
        <v>2.5242240464494698</v>
      </c>
      <c r="M4814">
        <v>4.0093026280887099</v>
      </c>
      <c r="N4814">
        <v>3.8694608576248699</v>
      </c>
      <c r="O4814">
        <v>0.16</v>
      </c>
    </row>
    <row r="4815" spans="1:15" x14ac:dyDescent="0.25">
      <c r="A4815">
        <v>131280</v>
      </c>
      <c r="B4815" t="s">
        <v>12277</v>
      </c>
      <c r="C4815" t="s">
        <v>12278</v>
      </c>
      <c r="D4815" t="s">
        <v>272</v>
      </c>
      <c r="E4815" t="s">
        <v>272</v>
      </c>
      <c r="F4815" s="1"/>
      <c r="K4815">
        <v>2025</v>
      </c>
      <c r="L4815">
        <v>-1.17783057080182</v>
      </c>
      <c r="M4815">
        <v>0.57949852843877603</v>
      </c>
      <c r="N4815">
        <v>0.36011342155009501</v>
      </c>
      <c r="O4815">
        <v>0.1714</v>
      </c>
    </row>
    <row r="4816" spans="1:15" x14ac:dyDescent="0.25">
      <c r="A4816">
        <v>279081</v>
      </c>
      <c r="B4816" t="s">
        <v>12279</v>
      </c>
      <c r="C4816" t="s">
        <v>12280</v>
      </c>
      <c r="D4816" t="s">
        <v>582</v>
      </c>
      <c r="E4816" t="s">
        <v>583</v>
      </c>
      <c r="F4816" s="1"/>
      <c r="K4816">
        <v>2025</v>
      </c>
      <c r="L4816">
        <v>26.265883808854699</v>
      </c>
      <c r="M4816">
        <v>29.795750474240499</v>
      </c>
      <c r="N4816">
        <v>11.635505064330699</v>
      </c>
      <c r="O4816">
        <v>0.35120000000000001</v>
      </c>
    </row>
    <row r="4817" spans="1:15" x14ac:dyDescent="0.25">
      <c r="A4817">
        <v>283150</v>
      </c>
      <c r="B4817" t="s">
        <v>4551</v>
      </c>
      <c r="C4817" t="s">
        <v>4552</v>
      </c>
      <c r="D4817" t="s">
        <v>214</v>
      </c>
      <c r="E4817" t="s">
        <v>215</v>
      </c>
      <c r="F4817" s="1">
        <v>46218</v>
      </c>
      <c r="G4817">
        <v>7.1050000000000004</v>
      </c>
      <c r="H4817">
        <v>632.70820200000003</v>
      </c>
      <c r="I4817">
        <v>362.65</v>
      </c>
      <c r="J4817">
        <v>0.25358053999999997</v>
      </c>
      <c r="K4817">
        <v>2025</v>
      </c>
      <c r="L4817">
        <v>5.7505753488507603</v>
      </c>
      <c r="M4817">
        <v>7.0052617092943397</v>
      </c>
      <c r="N4817">
        <v>3.5404957835469202</v>
      </c>
      <c r="O4817">
        <v>0.53569999999999995</v>
      </c>
    </row>
    <row r="4818" spans="1:15" x14ac:dyDescent="0.25">
      <c r="A4818">
        <v>217896</v>
      </c>
      <c r="B4818" t="s">
        <v>12281</v>
      </c>
      <c r="D4818" t="s">
        <v>41</v>
      </c>
      <c r="E4818" t="s">
        <v>41</v>
      </c>
      <c r="F4818" s="1"/>
    </row>
    <row r="4819" spans="1:15" x14ac:dyDescent="0.25">
      <c r="A4819">
        <v>247518</v>
      </c>
      <c r="B4819" t="s">
        <v>12282</v>
      </c>
      <c r="C4819" t="s">
        <v>12283</v>
      </c>
      <c r="D4819" t="s">
        <v>58</v>
      </c>
      <c r="E4819" t="s">
        <v>58</v>
      </c>
      <c r="F4819" s="1"/>
      <c r="K4819">
        <v>2025</v>
      </c>
      <c r="L4819">
        <v>7.1406957587732798</v>
      </c>
      <c r="M4819">
        <v>3.88200786139249</v>
      </c>
      <c r="N4819">
        <v>0</v>
      </c>
      <c r="O4819">
        <v>2.7673000000000001</v>
      </c>
    </row>
    <row r="4820" spans="1:15" x14ac:dyDescent="0.25">
      <c r="A4820">
        <v>124055</v>
      </c>
      <c r="B4820" t="s">
        <v>12284</v>
      </c>
      <c r="C4820" t="s">
        <v>12285</v>
      </c>
      <c r="D4820" t="s">
        <v>89</v>
      </c>
      <c r="E4820" t="s">
        <v>300</v>
      </c>
      <c r="F4820" s="1"/>
      <c r="K4820">
        <v>2025</v>
      </c>
      <c r="L4820">
        <v>-32.270005753033601</v>
      </c>
      <c r="M4820">
        <v>-5.1777685538670397</v>
      </c>
      <c r="O4820">
        <v>6.1247999999999996</v>
      </c>
    </row>
    <row r="4821" spans="1:15" x14ac:dyDescent="0.25">
      <c r="A4821">
        <v>100322</v>
      </c>
      <c r="B4821" t="s">
        <v>4553</v>
      </c>
      <c r="C4821" t="s">
        <v>4554</v>
      </c>
      <c r="D4821" t="s">
        <v>140</v>
      </c>
      <c r="E4821" t="s">
        <v>141</v>
      </c>
      <c r="F4821" s="1">
        <v>36235</v>
      </c>
      <c r="G4821">
        <v>0.14499999999999999</v>
      </c>
      <c r="H4821">
        <v>17.071488615000003</v>
      </c>
      <c r="I4821">
        <v>250.05</v>
      </c>
      <c r="J4821">
        <v>3.649575E-3</v>
      </c>
      <c r="K4821">
        <v>2025</v>
      </c>
      <c r="L4821">
        <v>0</v>
      </c>
      <c r="M4821">
        <v>-30.0841309104032</v>
      </c>
      <c r="N4821">
        <v>-1.3994334277620399</v>
      </c>
      <c r="O4821">
        <v>-1.7301</v>
      </c>
    </row>
    <row r="4822" spans="1:15" x14ac:dyDescent="0.25">
      <c r="A4822">
        <v>130291</v>
      </c>
      <c r="B4822" t="s">
        <v>12286</v>
      </c>
      <c r="C4822" t="s">
        <v>12287</v>
      </c>
      <c r="D4822" t="s">
        <v>250</v>
      </c>
      <c r="E4822" t="s">
        <v>1147</v>
      </c>
      <c r="F4822" s="1"/>
      <c r="K4822">
        <v>2025</v>
      </c>
      <c r="L4822">
        <v>0</v>
      </c>
      <c r="M4822">
        <v>-1.3386307214353299</v>
      </c>
      <c r="N4822">
        <v>-0.180811575967285</v>
      </c>
      <c r="O4822">
        <v>-3.7023999999999999</v>
      </c>
    </row>
    <row r="4823" spans="1:15" x14ac:dyDescent="0.25">
      <c r="A4823">
        <v>324033</v>
      </c>
      <c r="B4823" t="s">
        <v>12288</v>
      </c>
      <c r="C4823" t="s">
        <v>12289</v>
      </c>
      <c r="D4823" t="s">
        <v>89</v>
      </c>
      <c r="E4823" t="s">
        <v>197</v>
      </c>
      <c r="F4823" s="1"/>
      <c r="K4823">
        <v>2025</v>
      </c>
      <c r="L4823">
        <v>55.146492354383099</v>
      </c>
      <c r="M4823">
        <v>31.002429666113301</v>
      </c>
      <c r="N4823">
        <v>6.12633065392136</v>
      </c>
      <c r="O4823">
        <v>0.82079999999999997</v>
      </c>
    </row>
    <row r="4824" spans="1:15" x14ac:dyDescent="0.25">
      <c r="A4824">
        <v>277780</v>
      </c>
      <c r="B4824" t="s">
        <v>4555</v>
      </c>
      <c r="C4824" t="s">
        <v>4556</v>
      </c>
      <c r="D4824" t="s">
        <v>28</v>
      </c>
      <c r="E4824" t="s">
        <v>81</v>
      </c>
      <c r="F4824" s="1">
        <v>46218</v>
      </c>
      <c r="G4824">
        <v>257.65199999999999</v>
      </c>
      <c r="H4824">
        <v>125.82720773599999</v>
      </c>
      <c r="I4824">
        <v>102.26</v>
      </c>
      <c r="J4824">
        <v>2.6535171800000001</v>
      </c>
      <c r="K4824">
        <v>2025</v>
      </c>
      <c r="L4824">
        <v>14.4717234296226</v>
      </c>
      <c r="M4824">
        <v>19.506313144308301</v>
      </c>
      <c r="N4824">
        <v>219.305724725944</v>
      </c>
      <c r="O4824">
        <v>0</v>
      </c>
    </row>
    <row r="4825" spans="1:15" x14ac:dyDescent="0.25">
      <c r="A4825">
        <v>317101</v>
      </c>
      <c r="B4825" t="s">
        <v>12290</v>
      </c>
      <c r="C4825" t="s">
        <v>12291</v>
      </c>
      <c r="D4825" t="s">
        <v>136</v>
      </c>
      <c r="E4825" t="s">
        <v>181</v>
      </c>
      <c r="F4825" s="1"/>
      <c r="K4825">
        <v>2025</v>
      </c>
      <c r="L4825">
        <v>26.198473679589799</v>
      </c>
      <c r="M4825">
        <v>23.734003694026299</v>
      </c>
      <c r="N4825">
        <v>5.6971219373038799</v>
      </c>
      <c r="O4825">
        <v>0.58989999999999998</v>
      </c>
    </row>
    <row r="4826" spans="1:15" x14ac:dyDescent="0.25">
      <c r="A4826">
        <v>241214</v>
      </c>
      <c r="B4826" t="s">
        <v>4557</v>
      </c>
      <c r="C4826" t="s">
        <v>4558</v>
      </c>
      <c r="D4826" t="s">
        <v>84</v>
      </c>
      <c r="E4826" t="s">
        <v>309</v>
      </c>
      <c r="F4826" s="1">
        <v>46218</v>
      </c>
      <c r="G4826">
        <v>3366.97</v>
      </c>
      <c r="H4826">
        <v>14706.724634603999</v>
      </c>
      <c r="I4826">
        <v>141.66</v>
      </c>
      <c r="J4826">
        <v>47.803660635999996</v>
      </c>
      <c r="K4826">
        <v>2025</v>
      </c>
      <c r="L4826">
        <v>14.476159863402501</v>
      </c>
      <c r="M4826">
        <v>13.9627333518602</v>
      </c>
      <c r="N4826">
        <v>3.0787981066085699</v>
      </c>
      <c r="O4826">
        <v>1.0661</v>
      </c>
    </row>
    <row r="4827" spans="1:15" x14ac:dyDescent="0.25">
      <c r="A4827">
        <v>224160</v>
      </c>
      <c r="B4827" t="s">
        <v>4559</v>
      </c>
      <c r="C4827" t="s">
        <v>4560</v>
      </c>
      <c r="D4827" t="s">
        <v>89</v>
      </c>
      <c r="E4827" t="s">
        <v>197</v>
      </c>
      <c r="F4827" s="1">
        <v>46218</v>
      </c>
      <c r="G4827">
        <v>233.80500000000001</v>
      </c>
      <c r="H4827">
        <v>2835.927400046</v>
      </c>
      <c r="I4827">
        <v>223.99</v>
      </c>
      <c r="J4827">
        <v>5.2635869880000001</v>
      </c>
      <c r="K4827">
        <v>2025</v>
      </c>
      <c r="L4827">
        <v>12.585766897415899</v>
      </c>
      <c r="M4827">
        <v>14.526250429360299</v>
      </c>
      <c r="N4827">
        <v>2.5850476078523599</v>
      </c>
      <c r="O4827">
        <v>0.53369999999999995</v>
      </c>
    </row>
    <row r="4828" spans="1:15" x14ac:dyDescent="0.25">
      <c r="A4828">
        <v>131255</v>
      </c>
      <c r="B4828" t="s">
        <v>12292</v>
      </c>
      <c r="C4828" t="s">
        <v>12293</v>
      </c>
      <c r="D4828" t="s">
        <v>21</v>
      </c>
      <c r="E4828" t="s">
        <v>112</v>
      </c>
      <c r="F4828" s="1"/>
      <c r="K4828">
        <v>2025</v>
      </c>
      <c r="L4828">
        <v>1.0498424902557499</v>
      </c>
      <c r="M4828">
        <v>1.7512404076230501</v>
      </c>
      <c r="N4828">
        <v>1790.6666666666699</v>
      </c>
      <c r="O4828">
        <v>2.35E-2</v>
      </c>
    </row>
    <row r="4829" spans="1:15" x14ac:dyDescent="0.25">
      <c r="A4829">
        <v>311873</v>
      </c>
      <c r="B4829" t="s">
        <v>4561</v>
      </c>
      <c r="C4829" t="s">
        <v>4562</v>
      </c>
      <c r="D4829" t="s">
        <v>84</v>
      </c>
      <c r="E4829" t="s">
        <v>84</v>
      </c>
      <c r="F4829" s="1">
        <v>46217</v>
      </c>
      <c r="G4829">
        <v>1.2</v>
      </c>
      <c r="H4829">
        <v>96.362549999999999</v>
      </c>
      <c r="I4829">
        <v>49.25</v>
      </c>
      <c r="J4829">
        <v>5.9099999999999995E-3</v>
      </c>
      <c r="K4829">
        <v>2025</v>
      </c>
      <c r="L4829">
        <v>6.8464981110814804</v>
      </c>
      <c r="M4829">
        <v>9.1740113825076097</v>
      </c>
      <c r="N4829">
        <v>41.717305801376597</v>
      </c>
      <c r="O4829">
        <v>3.8300000000000001E-2</v>
      </c>
    </row>
    <row r="4830" spans="1:15" x14ac:dyDescent="0.25">
      <c r="A4830">
        <v>228173</v>
      </c>
      <c r="B4830" t="s">
        <v>4563</v>
      </c>
      <c r="C4830" t="s">
        <v>4564</v>
      </c>
      <c r="D4830" t="s">
        <v>32</v>
      </c>
      <c r="E4830" t="s">
        <v>33</v>
      </c>
      <c r="F4830" s="1">
        <v>46216</v>
      </c>
      <c r="G4830">
        <v>3.6</v>
      </c>
      <c r="H4830">
        <v>67.392800000000008</v>
      </c>
      <c r="I4830">
        <v>61</v>
      </c>
      <c r="J4830">
        <v>2.2248E-2</v>
      </c>
      <c r="K4830">
        <v>2025</v>
      </c>
      <c r="L4830">
        <v>9.3586068803670805</v>
      </c>
      <c r="M4830">
        <v>12.2237724680237</v>
      </c>
      <c r="O4830">
        <v>0</v>
      </c>
    </row>
    <row r="4831" spans="1:15" x14ac:dyDescent="0.25">
      <c r="A4831">
        <v>317920</v>
      </c>
      <c r="B4831" t="s">
        <v>12294</v>
      </c>
      <c r="C4831" t="s">
        <v>12295</v>
      </c>
      <c r="D4831" t="s">
        <v>250</v>
      </c>
      <c r="E4831" t="s">
        <v>251</v>
      </c>
      <c r="F4831" s="1"/>
      <c r="K4831">
        <v>2024</v>
      </c>
      <c r="L4831">
        <v>26.356817082892299</v>
      </c>
      <c r="M4831">
        <v>21.357420019248099</v>
      </c>
      <c r="N4831">
        <v>4.5678138315306498</v>
      </c>
      <c r="O4831">
        <v>1.1892</v>
      </c>
    </row>
    <row r="4832" spans="1:15" x14ac:dyDescent="0.25">
      <c r="A4832">
        <v>130555</v>
      </c>
      <c r="B4832" t="s">
        <v>4565</v>
      </c>
      <c r="C4832" t="s">
        <v>4566</v>
      </c>
      <c r="D4832" t="s">
        <v>235</v>
      </c>
      <c r="E4832" t="s">
        <v>236</v>
      </c>
      <c r="F4832" s="1">
        <v>46218</v>
      </c>
      <c r="G4832">
        <v>1019.894</v>
      </c>
      <c r="H4832">
        <v>2137.5282376360001</v>
      </c>
      <c r="I4832">
        <v>65.319999999999993</v>
      </c>
      <c r="J4832">
        <v>6.7526792459999987</v>
      </c>
      <c r="K4832">
        <v>2025</v>
      </c>
      <c r="L4832">
        <v>12.962781236409199</v>
      </c>
      <c r="M4832">
        <v>16.565525969810501</v>
      </c>
      <c r="N4832">
        <v>11.1784941882403</v>
      </c>
      <c r="O4832">
        <v>3.3000000000000002E-2</v>
      </c>
    </row>
    <row r="4833" spans="1:15" x14ac:dyDescent="0.25">
      <c r="A4833">
        <v>107970</v>
      </c>
      <c r="B4833" t="s">
        <v>12296</v>
      </c>
      <c r="C4833" t="s">
        <v>12297</v>
      </c>
      <c r="D4833" t="s">
        <v>58</v>
      </c>
      <c r="E4833" t="s">
        <v>58</v>
      </c>
      <c r="F4833" s="1"/>
      <c r="K4833">
        <v>2025</v>
      </c>
      <c r="L4833">
        <v>0.14749588855210699</v>
      </c>
      <c r="M4833">
        <v>5.1812874959547903</v>
      </c>
      <c r="N4833">
        <v>1.0407525470341901</v>
      </c>
      <c r="O4833">
        <v>0.55930000000000002</v>
      </c>
    </row>
    <row r="4834" spans="1:15" x14ac:dyDescent="0.25">
      <c r="A4834">
        <v>316107</v>
      </c>
      <c r="B4834" t="s">
        <v>4567</v>
      </c>
      <c r="C4834" t="s">
        <v>4568</v>
      </c>
      <c r="D4834" t="s">
        <v>71</v>
      </c>
      <c r="E4834" t="s">
        <v>71</v>
      </c>
      <c r="F4834" s="1">
        <v>46218</v>
      </c>
      <c r="G4834">
        <v>3.6</v>
      </c>
      <c r="H4834">
        <v>25.167109875000001</v>
      </c>
      <c r="I4834">
        <v>36.25</v>
      </c>
      <c r="J4834">
        <v>1.3049999999999999E-2</v>
      </c>
      <c r="K4834">
        <v>2025</v>
      </c>
      <c r="L4834">
        <v>17.436760334086902</v>
      </c>
      <c r="M4834">
        <v>16.2826926354312</v>
      </c>
      <c r="N4834">
        <v>12.318210304466801</v>
      </c>
      <c r="O4834">
        <v>0.23050000000000001</v>
      </c>
    </row>
    <row r="4835" spans="1:15" x14ac:dyDescent="0.25">
      <c r="A4835">
        <v>313223</v>
      </c>
      <c r="B4835" t="s">
        <v>4569</v>
      </c>
      <c r="C4835" t="s">
        <v>4570</v>
      </c>
      <c r="D4835" t="s">
        <v>119</v>
      </c>
      <c r="E4835" t="s">
        <v>916</v>
      </c>
      <c r="F4835" s="1">
        <v>46216</v>
      </c>
      <c r="G4835">
        <v>10</v>
      </c>
      <c r="H4835">
        <v>63.474450000000004</v>
      </c>
      <c r="I4835">
        <v>32.25</v>
      </c>
      <c r="J4835">
        <v>3.1899999999999998E-2</v>
      </c>
      <c r="K4835">
        <v>2025</v>
      </c>
      <c r="L4835">
        <v>11.9168433454262</v>
      </c>
      <c r="M4835">
        <v>12.4839410051807</v>
      </c>
      <c r="N4835">
        <v>3.68576134699854</v>
      </c>
      <c r="O4835">
        <v>0.56130000000000002</v>
      </c>
    </row>
    <row r="4836" spans="1:15" x14ac:dyDescent="0.25">
      <c r="A4836">
        <v>322850</v>
      </c>
      <c r="B4836" t="s">
        <v>12298</v>
      </c>
      <c r="C4836" t="s">
        <v>12299</v>
      </c>
      <c r="D4836" t="s">
        <v>71</v>
      </c>
      <c r="E4836" t="s">
        <v>71</v>
      </c>
      <c r="F4836" s="1"/>
      <c r="K4836">
        <v>2025</v>
      </c>
      <c r="L4836">
        <v>31.405872935113901</v>
      </c>
      <c r="M4836">
        <v>21.974329003414802</v>
      </c>
      <c r="N4836">
        <v>4.2968974432634299</v>
      </c>
      <c r="O4836">
        <v>1.1621999999999999</v>
      </c>
    </row>
    <row r="4837" spans="1:15" x14ac:dyDescent="0.25">
      <c r="A4837">
        <v>288322</v>
      </c>
      <c r="B4837" t="s">
        <v>4571</v>
      </c>
      <c r="C4837" t="s">
        <v>4572</v>
      </c>
      <c r="D4837" t="s">
        <v>58</v>
      </c>
      <c r="E4837" t="s">
        <v>58</v>
      </c>
      <c r="F4837" s="1">
        <v>46217</v>
      </c>
      <c r="G4837">
        <v>16</v>
      </c>
      <c r="H4837">
        <v>13.02</v>
      </c>
      <c r="I4837">
        <v>12.4</v>
      </c>
      <c r="J4837">
        <v>1.9879999999999998E-2</v>
      </c>
      <c r="K4837">
        <v>2025</v>
      </c>
      <c r="L4837">
        <v>1.93647458063408</v>
      </c>
      <c r="M4837">
        <v>1.03730058025071</v>
      </c>
      <c r="N4837">
        <v>0</v>
      </c>
      <c r="O4837">
        <v>0.87880000000000003</v>
      </c>
    </row>
    <row r="4838" spans="1:15" x14ac:dyDescent="0.25">
      <c r="A4838">
        <v>301603</v>
      </c>
      <c r="B4838" t="s">
        <v>4573</v>
      </c>
      <c r="C4838" t="s">
        <v>4574</v>
      </c>
      <c r="D4838" t="s">
        <v>74</v>
      </c>
      <c r="E4838" t="s">
        <v>265</v>
      </c>
      <c r="F4838" s="1">
        <v>46218</v>
      </c>
      <c r="G4838">
        <v>1070.038</v>
      </c>
      <c r="H4838">
        <v>9806.6721877</v>
      </c>
      <c r="I4838">
        <v>1216.9000000000001</v>
      </c>
      <c r="J4838">
        <v>130.89312731999999</v>
      </c>
      <c r="K4838">
        <v>2025</v>
      </c>
      <c r="L4838">
        <v>12.933583235945999</v>
      </c>
      <c r="M4838">
        <v>18.187421227917898</v>
      </c>
      <c r="N4838">
        <v>12.1328374479</v>
      </c>
      <c r="O4838">
        <v>0</v>
      </c>
    </row>
    <row r="4839" spans="1:15" x14ac:dyDescent="0.25">
      <c r="A4839">
        <v>272827</v>
      </c>
      <c r="B4839" t="s">
        <v>12300</v>
      </c>
      <c r="C4839" t="s">
        <v>12301</v>
      </c>
      <c r="D4839" t="s">
        <v>28</v>
      </c>
      <c r="E4839" t="s">
        <v>99</v>
      </c>
      <c r="F4839" s="1"/>
      <c r="K4839">
        <v>2026</v>
      </c>
      <c r="L4839">
        <v>15.301104448312</v>
      </c>
      <c r="M4839">
        <v>17.409756507038502</v>
      </c>
      <c r="N4839">
        <v>2.2430080482897399</v>
      </c>
      <c r="O4839">
        <v>1.0778000000000001</v>
      </c>
    </row>
    <row r="4840" spans="1:15" x14ac:dyDescent="0.25">
      <c r="A4840">
        <v>121246</v>
      </c>
      <c r="B4840" t="s">
        <v>4575</v>
      </c>
      <c r="C4840" t="s">
        <v>4576</v>
      </c>
      <c r="D4840" t="s">
        <v>71</v>
      </c>
      <c r="E4840" t="s">
        <v>945</v>
      </c>
      <c r="F4840" s="1">
        <v>46218</v>
      </c>
      <c r="G4840">
        <v>349.86200000000002</v>
      </c>
      <c r="H4840">
        <v>68.181083999999998</v>
      </c>
      <c r="I4840">
        <v>2.04</v>
      </c>
      <c r="J4840">
        <v>7.1928523999999994E-2</v>
      </c>
      <c r="K4840">
        <v>2025</v>
      </c>
      <c r="L4840">
        <v>0.46169741697416999</v>
      </c>
      <c r="M4840">
        <v>0.45714961304846902</v>
      </c>
      <c r="N4840">
        <v>928</v>
      </c>
      <c r="O4840">
        <v>0</v>
      </c>
    </row>
    <row r="4841" spans="1:15" x14ac:dyDescent="0.25">
      <c r="A4841">
        <v>124689</v>
      </c>
      <c r="B4841" t="s">
        <v>4577</v>
      </c>
      <c r="C4841" t="s">
        <v>4578</v>
      </c>
      <c r="D4841" t="s">
        <v>28</v>
      </c>
      <c r="E4841" t="s">
        <v>81</v>
      </c>
      <c r="F4841" s="1">
        <v>45159</v>
      </c>
      <c r="G4841">
        <v>1.0629999999999999</v>
      </c>
      <c r="H4841">
        <v>8.6467270000000003</v>
      </c>
      <c r="I4841">
        <v>2.9</v>
      </c>
      <c r="J4841">
        <v>3.0442499999999999E-4</v>
      </c>
      <c r="K4841">
        <v>2021</v>
      </c>
      <c r="L4841">
        <v>0</v>
      </c>
      <c r="M4841">
        <v>0</v>
      </c>
      <c r="N4841">
        <v>-0.23146705472092399</v>
      </c>
      <c r="O4841">
        <v>-0.84030000000000005</v>
      </c>
    </row>
    <row r="4842" spans="1:15" x14ac:dyDescent="0.25">
      <c r="A4842">
        <v>105525</v>
      </c>
      <c r="B4842" t="s">
        <v>12302</v>
      </c>
      <c r="C4842" t="s">
        <v>12303</v>
      </c>
      <c r="D4842" t="s">
        <v>58</v>
      </c>
      <c r="E4842" t="s">
        <v>58</v>
      </c>
      <c r="F4842" s="1"/>
      <c r="K4842">
        <v>2023</v>
      </c>
      <c r="L4842">
        <v>0</v>
      </c>
      <c r="M4842">
        <v>0</v>
      </c>
      <c r="N4842">
        <v>-3624</v>
      </c>
      <c r="O4842">
        <v>0</v>
      </c>
    </row>
    <row r="4843" spans="1:15" x14ac:dyDescent="0.25">
      <c r="A4843">
        <v>322684</v>
      </c>
      <c r="B4843" t="s">
        <v>12304</v>
      </c>
      <c r="C4843" t="s">
        <v>12305</v>
      </c>
      <c r="D4843" t="s">
        <v>84</v>
      </c>
      <c r="E4843" t="s">
        <v>239</v>
      </c>
      <c r="F4843" s="1"/>
      <c r="K4843">
        <v>2025</v>
      </c>
      <c r="L4843">
        <v>18.428990498689799</v>
      </c>
      <c r="M4843">
        <v>18.401427638924801</v>
      </c>
      <c r="N4843">
        <v>3.1114502522362102</v>
      </c>
      <c r="O4843">
        <v>0.9022</v>
      </c>
    </row>
    <row r="4844" spans="1:15" x14ac:dyDescent="0.25">
      <c r="A4844">
        <v>289685</v>
      </c>
      <c r="B4844" t="s">
        <v>4579</v>
      </c>
      <c r="C4844" t="s">
        <v>4580</v>
      </c>
      <c r="D4844" t="s">
        <v>89</v>
      </c>
      <c r="E4844" t="s">
        <v>90</v>
      </c>
      <c r="F4844" s="1">
        <v>46218</v>
      </c>
      <c r="G4844">
        <v>11.5</v>
      </c>
      <c r="H4844">
        <v>805.99941000000001</v>
      </c>
      <c r="I4844">
        <v>724.95</v>
      </c>
      <c r="J4844">
        <v>0.80582374999999995</v>
      </c>
      <c r="K4844">
        <v>2025</v>
      </c>
      <c r="L4844">
        <v>9.5804012558899601</v>
      </c>
      <c r="M4844">
        <v>10.889142365086199</v>
      </c>
      <c r="N4844">
        <v>3.14319326717143</v>
      </c>
      <c r="O4844">
        <v>0.91549999999999998</v>
      </c>
    </row>
    <row r="4845" spans="1:15" x14ac:dyDescent="0.25">
      <c r="A4845">
        <v>319926</v>
      </c>
      <c r="B4845" t="s">
        <v>4581</v>
      </c>
      <c r="C4845" t="s">
        <v>4582</v>
      </c>
      <c r="D4845" t="s">
        <v>28</v>
      </c>
      <c r="E4845" t="s">
        <v>99</v>
      </c>
      <c r="F4845" s="1">
        <v>46218</v>
      </c>
      <c r="G4845">
        <v>1280.268</v>
      </c>
      <c r="H4845">
        <v>12571.347796720001</v>
      </c>
      <c r="I4845">
        <v>291.05</v>
      </c>
      <c r="J4845">
        <v>37.416375899999998</v>
      </c>
      <c r="K4845">
        <v>2025</v>
      </c>
      <c r="L4845">
        <v>6.5068431070425099</v>
      </c>
      <c r="M4845">
        <v>8.4724845637370798</v>
      </c>
      <c r="N4845">
        <v>1.71535309713184</v>
      </c>
      <c r="O4845">
        <v>1.3833</v>
      </c>
    </row>
    <row r="4846" spans="1:15" x14ac:dyDescent="0.25">
      <c r="A4846">
        <v>316082</v>
      </c>
      <c r="B4846" t="s">
        <v>12306</v>
      </c>
      <c r="C4846" t="s">
        <v>12307</v>
      </c>
      <c r="D4846" t="s">
        <v>48</v>
      </c>
      <c r="E4846" t="s">
        <v>49</v>
      </c>
      <c r="F4846" s="1"/>
      <c r="K4846">
        <v>2024</v>
      </c>
      <c r="L4846">
        <v>38.240854281626802</v>
      </c>
      <c r="M4846">
        <v>36.768435011205597</v>
      </c>
      <c r="N4846">
        <v>7.0014766686355596</v>
      </c>
      <c r="O4846">
        <v>0.51449999999999996</v>
      </c>
    </row>
    <row r="4847" spans="1:15" x14ac:dyDescent="0.25">
      <c r="A4847">
        <v>124628</v>
      </c>
      <c r="B4847" t="s">
        <v>12308</v>
      </c>
      <c r="C4847" t="s">
        <v>12309</v>
      </c>
      <c r="D4847" t="s">
        <v>58</v>
      </c>
      <c r="E4847" t="s">
        <v>58</v>
      </c>
      <c r="F4847" s="1"/>
      <c r="K4847">
        <v>2025</v>
      </c>
      <c r="L4847">
        <v>-5.0857673857899899</v>
      </c>
      <c r="M4847">
        <v>-1.4396792613291201</v>
      </c>
      <c r="N4847">
        <v>-0.48236092265942998</v>
      </c>
      <c r="O4847">
        <v>0.27200000000000002</v>
      </c>
    </row>
    <row r="4848" spans="1:15" x14ac:dyDescent="0.25">
      <c r="A4848">
        <v>132911</v>
      </c>
      <c r="B4848" t="s">
        <v>12310</v>
      </c>
      <c r="C4848" t="s">
        <v>12311</v>
      </c>
      <c r="D4848" t="s">
        <v>214</v>
      </c>
      <c r="E4848" t="s">
        <v>215</v>
      </c>
      <c r="F4848" s="1"/>
      <c r="K4848">
        <v>2025</v>
      </c>
      <c r="L4848">
        <v>0.45971609669100799</v>
      </c>
      <c r="M4848">
        <v>0.49514493788376401</v>
      </c>
      <c r="N4848">
        <v>2.9573560767590599</v>
      </c>
      <c r="O4848">
        <v>7.6E-3</v>
      </c>
    </row>
    <row r="4849" spans="1:15" x14ac:dyDescent="0.25">
      <c r="A4849">
        <v>284996</v>
      </c>
      <c r="B4849" t="s">
        <v>12312</v>
      </c>
      <c r="C4849" t="s">
        <v>12313</v>
      </c>
      <c r="D4849" t="s">
        <v>28</v>
      </c>
      <c r="E4849" t="s">
        <v>81</v>
      </c>
      <c r="F4849" s="1"/>
      <c r="K4849">
        <v>2025</v>
      </c>
      <c r="L4849">
        <v>0</v>
      </c>
      <c r="M4849">
        <v>-29.878245994415199</v>
      </c>
      <c r="N4849">
        <v>-3.0891439999549299</v>
      </c>
      <c r="O4849">
        <v>-4.0673000000000004</v>
      </c>
    </row>
    <row r="4850" spans="1:15" x14ac:dyDescent="0.25">
      <c r="A4850">
        <v>315906</v>
      </c>
      <c r="B4850" t="s">
        <v>12314</v>
      </c>
      <c r="C4850" t="s">
        <v>12315</v>
      </c>
      <c r="D4850" t="s">
        <v>488</v>
      </c>
      <c r="E4850" t="s">
        <v>489</v>
      </c>
      <c r="F4850" s="1"/>
      <c r="K4850">
        <v>2025</v>
      </c>
      <c r="L4850">
        <v>20.311910242082899</v>
      </c>
      <c r="M4850">
        <v>23.895680036716801</v>
      </c>
      <c r="N4850">
        <v>8.6388078045782795</v>
      </c>
      <c r="O4850">
        <v>0.1583</v>
      </c>
    </row>
    <row r="4851" spans="1:15" x14ac:dyDescent="0.25">
      <c r="A4851">
        <v>322745</v>
      </c>
      <c r="B4851" t="s">
        <v>12316</v>
      </c>
      <c r="C4851" t="s">
        <v>12317</v>
      </c>
      <c r="D4851" t="s">
        <v>488</v>
      </c>
      <c r="E4851" t="s">
        <v>604</v>
      </c>
      <c r="F4851" s="1"/>
      <c r="K4851">
        <v>2025</v>
      </c>
      <c r="L4851">
        <v>41.317871344056996</v>
      </c>
      <c r="M4851">
        <v>16.391491413016301</v>
      </c>
      <c r="N4851">
        <v>2.52743295019157</v>
      </c>
      <c r="O4851">
        <v>4.5705999999999998</v>
      </c>
    </row>
    <row r="4852" spans="1:15" x14ac:dyDescent="0.25">
      <c r="A4852">
        <v>244863</v>
      </c>
      <c r="B4852" t="s">
        <v>12318</v>
      </c>
      <c r="C4852" t="s">
        <v>12319</v>
      </c>
      <c r="D4852" t="s">
        <v>71</v>
      </c>
      <c r="E4852" t="s">
        <v>71</v>
      </c>
      <c r="F4852" s="1"/>
      <c r="K4852">
        <v>2025</v>
      </c>
      <c r="L4852">
        <v>15.180579624438</v>
      </c>
      <c r="M4852">
        <v>11.8033395526997</v>
      </c>
      <c r="N4852">
        <v>2.1398323480038202</v>
      </c>
      <c r="O4852">
        <v>2.0992000000000002</v>
      </c>
    </row>
    <row r="4853" spans="1:15" x14ac:dyDescent="0.25">
      <c r="A4853">
        <v>272909</v>
      </c>
      <c r="B4853" t="s">
        <v>12320</v>
      </c>
      <c r="C4853" t="s">
        <v>12321</v>
      </c>
      <c r="D4853" t="s">
        <v>58</v>
      </c>
      <c r="E4853" t="s">
        <v>58</v>
      </c>
      <c r="F4853" s="1"/>
      <c r="K4853">
        <v>2021</v>
      </c>
      <c r="L4853">
        <v>-0.143971720599057</v>
      </c>
      <c r="M4853">
        <v>-0.140944117108706</v>
      </c>
      <c r="O4853">
        <v>7.3000000000000001E-3</v>
      </c>
    </row>
    <row r="4854" spans="1:15" x14ac:dyDescent="0.25">
      <c r="A4854">
        <v>106128</v>
      </c>
      <c r="B4854" t="s">
        <v>12322</v>
      </c>
      <c r="C4854" t="s">
        <v>12323</v>
      </c>
      <c r="D4854" t="s">
        <v>28</v>
      </c>
      <c r="E4854" t="s">
        <v>81</v>
      </c>
      <c r="F4854" s="1"/>
      <c r="K4854">
        <v>2025</v>
      </c>
      <c r="L4854">
        <v>6.3831783614555997</v>
      </c>
      <c r="M4854">
        <v>8.6140410700268397</v>
      </c>
      <c r="N4854">
        <v>78.744769874477001</v>
      </c>
      <c r="O4854">
        <v>0</v>
      </c>
    </row>
    <row r="4855" spans="1:15" x14ac:dyDescent="0.25">
      <c r="A4855">
        <v>100162</v>
      </c>
      <c r="B4855" t="s">
        <v>4583</v>
      </c>
      <c r="C4855" t="s">
        <v>4584</v>
      </c>
      <c r="D4855" t="s">
        <v>250</v>
      </c>
      <c r="E4855" t="s">
        <v>792</v>
      </c>
      <c r="F4855" s="1">
        <v>42879</v>
      </c>
      <c r="G4855">
        <v>22.454999999999998</v>
      </c>
      <c r="H4855">
        <v>97.612747230000011</v>
      </c>
      <c r="I4855">
        <v>48.9</v>
      </c>
      <c r="J4855">
        <v>0.114337705</v>
      </c>
      <c r="K4855">
        <v>2016</v>
      </c>
      <c r="L4855">
        <v>0</v>
      </c>
      <c r="M4855">
        <v>-8.9889468612323267</v>
      </c>
      <c r="N4855">
        <v>-0.70195500540328148</v>
      </c>
      <c r="O4855">
        <v>5.4750897055585046</v>
      </c>
    </row>
    <row r="4856" spans="1:15" x14ac:dyDescent="0.25">
      <c r="A4856">
        <v>295121</v>
      </c>
      <c r="B4856" t="s">
        <v>12324</v>
      </c>
      <c r="C4856" t="s">
        <v>12325</v>
      </c>
      <c r="D4856" t="s">
        <v>58</v>
      </c>
      <c r="E4856" t="s">
        <v>58</v>
      </c>
      <c r="F4856" s="1"/>
      <c r="K4856">
        <v>2025</v>
      </c>
      <c r="L4856">
        <v>1.5429270902813901</v>
      </c>
      <c r="M4856">
        <v>2.7906944487789</v>
      </c>
      <c r="N4856">
        <v>3.4363791631084499</v>
      </c>
      <c r="O4856">
        <v>4.4600000000000001E-2</v>
      </c>
    </row>
    <row r="4857" spans="1:15" x14ac:dyDescent="0.25">
      <c r="A4857">
        <v>111176</v>
      </c>
      <c r="B4857" t="s">
        <v>12326</v>
      </c>
      <c r="C4857" t="s">
        <v>12327</v>
      </c>
      <c r="D4857" t="s">
        <v>21</v>
      </c>
      <c r="E4857" t="s">
        <v>55</v>
      </c>
      <c r="F4857" s="1"/>
      <c r="K4857">
        <v>2025</v>
      </c>
      <c r="L4857">
        <v>4.6815009830476999</v>
      </c>
      <c r="M4857">
        <v>5.5269507250702699</v>
      </c>
      <c r="O4857">
        <v>2.0000000000000001E-4</v>
      </c>
    </row>
    <row r="4858" spans="1:15" x14ac:dyDescent="0.25">
      <c r="A4858">
        <v>130071</v>
      </c>
      <c r="B4858" t="s">
        <v>12328</v>
      </c>
      <c r="C4858" t="s">
        <v>12329</v>
      </c>
      <c r="D4858" t="s">
        <v>21</v>
      </c>
      <c r="E4858" t="s">
        <v>22</v>
      </c>
      <c r="F4858" s="1"/>
      <c r="K4858">
        <v>2023</v>
      </c>
      <c r="L4858">
        <v>0</v>
      </c>
      <c r="M4858">
        <v>0</v>
      </c>
      <c r="N4858">
        <v>0</v>
      </c>
      <c r="O4858">
        <v>-0.80789999999999995</v>
      </c>
    </row>
    <row r="4859" spans="1:15" x14ac:dyDescent="0.25">
      <c r="A4859">
        <v>132780</v>
      </c>
      <c r="B4859" t="s">
        <v>4585</v>
      </c>
      <c r="C4859" t="s">
        <v>4586</v>
      </c>
      <c r="D4859" t="s">
        <v>214</v>
      </c>
      <c r="E4859" t="s">
        <v>215</v>
      </c>
      <c r="F4859" s="1">
        <v>46218</v>
      </c>
      <c r="G4859">
        <v>171.869</v>
      </c>
      <c r="H4859">
        <v>96.610219740000005</v>
      </c>
      <c r="I4859">
        <v>2.2200000000000002</v>
      </c>
      <c r="J4859">
        <v>3.8154917999999996E-2</v>
      </c>
      <c r="K4859">
        <v>2025</v>
      </c>
      <c r="L4859">
        <v>-175.654804403008</v>
      </c>
      <c r="M4859">
        <v>4.9796460211227496</v>
      </c>
      <c r="N4859">
        <v>0.28013564043676897</v>
      </c>
      <c r="O4859">
        <v>113.5284</v>
      </c>
    </row>
    <row r="4860" spans="1:15" x14ac:dyDescent="0.25">
      <c r="A4860">
        <v>317798</v>
      </c>
      <c r="B4860" t="s">
        <v>4587</v>
      </c>
      <c r="C4860" t="s">
        <v>4588</v>
      </c>
      <c r="D4860" t="s">
        <v>74</v>
      </c>
      <c r="E4860" t="s">
        <v>78</v>
      </c>
      <c r="F4860" s="1">
        <v>46218</v>
      </c>
      <c r="G4860">
        <v>9.6</v>
      </c>
      <c r="H4860">
        <v>569.74870417499994</v>
      </c>
      <c r="I4860">
        <v>416.85</v>
      </c>
      <c r="J4860">
        <v>0.40126200000000001</v>
      </c>
      <c r="K4860">
        <v>2025</v>
      </c>
      <c r="L4860">
        <v>36.730929818828699</v>
      </c>
      <c r="M4860">
        <v>33.314596394833998</v>
      </c>
      <c r="N4860">
        <v>4.5671716374730398</v>
      </c>
      <c r="O4860">
        <v>0.82099999999999995</v>
      </c>
    </row>
    <row r="4861" spans="1:15" x14ac:dyDescent="0.25">
      <c r="A4861">
        <v>295296</v>
      </c>
      <c r="B4861" t="s">
        <v>4589</v>
      </c>
      <c r="C4861" t="s">
        <v>4590</v>
      </c>
      <c r="D4861" t="s">
        <v>93</v>
      </c>
      <c r="E4861" t="s">
        <v>94</v>
      </c>
      <c r="F4861" s="1">
        <v>46218</v>
      </c>
      <c r="G4861">
        <v>4</v>
      </c>
      <c r="H4861">
        <v>100.71526920000001</v>
      </c>
      <c r="I4861">
        <v>84</v>
      </c>
      <c r="J4861">
        <v>3.39E-2</v>
      </c>
      <c r="K4861">
        <v>2025</v>
      </c>
      <c r="L4861">
        <v>22.223283904229401</v>
      </c>
      <c r="M4861">
        <v>30.192437690747699</v>
      </c>
      <c r="N4861">
        <v>49.078023407022101</v>
      </c>
      <c r="O4861">
        <v>2.0999999999999999E-3</v>
      </c>
    </row>
    <row r="4862" spans="1:15" x14ac:dyDescent="0.25">
      <c r="A4862">
        <v>289699</v>
      </c>
      <c r="B4862" t="s">
        <v>12330</v>
      </c>
      <c r="C4862" t="s">
        <v>12331</v>
      </c>
      <c r="D4862" t="s">
        <v>250</v>
      </c>
      <c r="E4862" t="s">
        <v>792</v>
      </c>
      <c r="F4862" s="1"/>
      <c r="K4862">
        <v>2025</v>
      </c>
      <c r="L4862">
        <v>0.57578947057497198</v>
      </c>
      <c r="M4862">
        <v>2.2015380321963001</v>
      </c>
      <c r="N4862">
        <v>1.01492948056416</v>
      </c>
      <c r="O4862">
        <v>0.22470000000000001</v>
      </c>
    </row>
    <row r="4863" spans="1:15" x14ac:dyDescent="0.25">
      <c r="A4863">
        <v>309442</v>
      </c>
      <c r="B4863" t="s">
        <v>12332</v>
      </c>
      <c r="C4863" t="s">
        <v>12333</v>
      </c>
      <c r="D4863" t="s">
        <v>7095</v>
      </c>
      <c r="E4863" t="s">
        <v>7096</v>
      </c>
      <c r="F4863" s="1"/>
    </row>
    <row r="4864" spans="1:15" x14ac:dyDescent="0.25">
      <c r="A4864">
        <v>121080</v>
      </c>
      <c r="B4864" t="s">
        <v>12334</v>
      </c>
      <c r="C4864" t="s">
        <v>12335</v>
      </c>
      <c r="D4864" t="s">
        <v>71</v>
      </c>
      <c r="E4864" t="s">
        <v>223</v>
      </c>
      <c r="F4864" s="1"/>
      <c r="K4864">
        <v>2025</v>
      </c>
      <c r="L4864">
        <v>0</v>
      </c>
      <c r="M4864">
        <v>19.5093769219996</v>
      </c>
      <c r="N4864">
        <v>52.495205274198398</v>
      </c>
      <c r="O4864">
        <v>32.9236</v>
      </c>
    </row>
    <row r="4865" spans="1:15" x14ac:dyDescent="0.25">
      <c r="A4865">
        <v>287154</v>
      </c>
      <c r="B4865" t="s">
        <v>4591</v>
      </c>
      <c r="C4865" t="s">
        <v>4592</v>
      </c>
      <c r="D4865" t="s">
        <v>71</v>
      </c>
      <c r="E4865" t="s">
        <v>223</v>
      </c>
      <c r="F4865" s="1">
        <v>46218</v>
      </c>
      <c r="G4865">
        <v>36.856999999999999</v>
      </c>
      <c r="H4865">
        <v>1373.6815200000001</v>
      </c>
      <c r="I4865">
        <v>87.03</v>
      </c>
      <c r="J4865">
        <v>0.32208679399999995</v>
      </c>
      <c r="K4865">
        <v>2025</v>
      </c>
      <c r="L4865">
        <v>9.4398447445548097</v>
      </c>
      <c r="M4865">
        <v>11.5135073625669</v>
      </c>
      <c r="N4865">
        <v>2.2875186187190302</v>
      </c>
      <c r="O4865">
        <v>0.64400000000000002</v>
      </c>
    </row>
    <row r="4866" spans="1:15" x14ac:dyDescent="0.25">
      <c r="A4866">
        <v>100456</v>
      </c>
      <c r="B4866" t="s">
        <v>4593</v>
      </c>
      <c r="C4866" t="s">
        <v>4594</v>
      </c>
      <c r="D4866" t="s">
        <v>71</v>
      </c>
      <c r="E4866" t="s">
        <v>945</v>
      </c>
      <c r="F4866" s="1">
        <v>46218</v>
      </c>
      <c r="G4866">
        <v>41.075000000000003</v>
      </c>
      <c r="H4866">
        <v>532.57039797499999</v>
      </c>
      <c r="I4866">
        <v>59.75</v>
      </c>
      <c r="J4866">
        <v>0.24626112</v>
      </c>
      <c r="K4866">
        <v>2025</v>
      </c>
      <c r="L4866">
        <v>10.2123611272067</v>
      </c>
      <c r="M4866">
        <v>11.8867786517149</v>
      </c>
      <c r="N4866">
        <v>20.116537136447398</v>
      </c>
      <c r="O4866">
        <v>0.2959</v>
      </c>
    </row>
    <row r="4867" spans="1:15" x14ac:dyDescent="0.25">
      <c r="A4867">
        <v>111734</v>
      </c>
      <c r="B4867" t="s">
        <v>12336</v>
      </c>
      <c r="C4867" t="s">
        <v>12337</v>
      </c>
      <c r="D4867" t="s">
        <v>21</v>
      </c>
      <c r="E4867" t="s">
        <v>22</v>
      </c>
      <c r="F4867" s="1"/>
      <c r="K4867">
        <v>2025</v>
      </c>
      <c r="L4867">
        <v>0</v>
      </c>
      <c r="M4867">
        <v>-3436.2670997563901</v>
      </c>
      <c r="N4867">
        <v>-3.5772662244765199</v>
      </c>
      <c r="O4867">
        <v>-1.0356000000000001</v>
      </c>
    </row>
    <row r="4868" spans="1:15" x14ac:dyDescent="0.25">
      <c r="A4868">
        <v>103092</v>
      </c>
      <c r="B4868" t="s">
        <v>4595</v>
      </c>
      <c r="C4868" t="s">
        <v>4596</v>
      </c>
      <c r="D4868" t="s">
        <v>71</v>
      </c>
      <c r="E4868" t="s">
        <v>223</v>
      </c>
      <c r="F4868" s="1">
        <v>36144</v>
      </c>
      <c r="G4868">
        <v>11</v>
      </c>
      <c r="H4868">
        <v>7.8680041900000006</v>
      </c>
      <c r="I4868">
        <v>11.15</v>
      </c>
      <c r="J4868">
        <v>1.2262499999999999E-2</v>
      </c>
      <c r="K4868">
        <v>2025</v>
      </c>
      <c r="L4868">
        <v>2.8354664182417899</v>
      </c>
      <c r="M4868">
        <v>6.8290147905966698</v>
      </c>
      <c r="N4868">
        <v>1.17741106841208</v>
      </c>
      <c r="O4868">
        <v>1.7139</v>
      </c>
    </row>
    <row r="4869" spans="1:15" x14ac:dyDescent="0.25">
      <c r="A4869">
        <v>100368</v>
      </c>
      <c r="B4869" t="s">
        <v>4597</v>
      </c>
      <c r="C4869" t="s">
        <v>4598</v>
      </c>
      <c r="D4869" t="s">
        <v>89</v>
      </c>
      <c r="E4869" t="s">
        <v>832</v>
      </c>
      <c r="F4869" s="1">
        <v>46218</v>
      </c>
      <c r="G4869">
        <v>81422.870999999999</v>
      </c>
      <c r="H4869">
        <v>37855.298020050002</v>
      </c>
      <c r="I4869">
        <v>347.9</v>
      </c>
      <c r="J4869">
        <v>2857.8838967549996</v>
      </c>
      <c r="K4869">
        <v>2025</v>
      </c>
      <c r="L4869">
        <v>12.133036784405199</v>
      </c>
      <c r="M4869">
        <v>15.5600212163988</v>
      </c>
      <c r="N4869">
        <v>19.208637836606201</v>
      </c>
      <c r="O4869">
        <v>6.9400000000000003E-2</v>
      </c>
    </row>
    <row r="4870" spans="1:15" x14ac:dyDescent="0.25">
      <c r="A4870">
        <v>278567</v>
      </c>
      <c r="B4870" t="s">
        <v>12338</v>
      </c>
      <c r="C4870" t="s">
        <v>12339</v>
      </c>
      <c r="D4870" t="s">
        <v>256</v>
      </c>
      <c r="E4870" t="s">
        <v>256</v>
      </c>
      <c r="F4870" s="1"/>
      <c r="K4870">
        <v>2025</v>
      </c>
      <c r="L4870">
        <v>18.1181036450803</v>
      </c>
      <c r="M4870">
        <v>23.683369242259001</v>
      </c>
      <c r="N4870">
        <v>12.3757282234856</v>
      </c>
      <c r="O4870">
        <v>0.19989999999999999</v>
      </c>
    </row>
    <row r="4871" spans="1:15" x14ac:dyDescent="0.25">
      <c r="A4871">
        <v>318672</v>
      </c>
      <c r="B4871" t="s">
        <v>12340</v>
      </c>
      <c r="C4871" t="s">
        <v>12341</v>
      </c>
      <c r="D4871" t="s">
        <v>84</v>
      </c>
      <c r="E4871" t="s">
        <v>84</v>
      </c>
      <c r="F4871" s="1"/>
      <c r="K4871">
        <v>2025</v>
      </c>
      <c r="L4871">
        <v>38.473471468628198</v>
      </c>
      <c r="M4871">
        <v>35.234404423747698</v>
      </c>
      <c r="N4871">
        <v>16.320978260869602</v>
      </c>
      <c r="O4871">
        <v>0.41959999999999997</v>
      </c>
    </row>
    <row r="4872" spans="1:15" x14ac:dyDescent="0.25">
      <c r="A4872">
        <v>131120</v>
      </c>
      <c r="B4872" t="s">
        <v>4599</v>
      </c>
      <c r="C4872" t="s">
        <v>4600</v>
      </c>
      <c r="D4872" t="s">
        <v>48</v>
      </c>
      <c r="E4872" t="s">
        <v>49</v>
      </c>
      <c r="F4872" s="1">
        <v>46218</v>
      </c>
      <c r="G4872">
        <v>3443.81</v>
      </c>
      <c r="H4872">
        <v>3074.6478627630004</v>
      </c>
      <c r="I4872">
        <v>30.99</v>
      </c>
      <c r="J4872">
        <v>10.718820956999998</v>
      </c>
      <c r="K4872">
        <v>2025</v>
      </c>
      <c r="L4872">
        <v>7.5642587691354803</v>
      </c>
      <c r="M4872">
        <v>12.9735996527638</v>
      </c>
      <c r="N4872">
        <v>2.06652466874122</v>
      </c>
      <c r="O4872">
        <v>0.39319999999999999</v>
      </c>
    </row>
    <row r="4873" spans="1:15" x14ac:dyDescent="0.25">
      <c r="A4873">
        <v>309354</v>
      </c>
      <c r="B4873" t="s">
        <v>12342</v>
      </c>
      <c r="C4873" t="s">
        <v>12343</v>
      </c>
      <c r="D4873" t="s">
        <v>7095</v>
      </c>
      <c r="E4873" t="s">
        <v>7096</v>
      </c>
      <c r="F4873" s="1">
        <v>44979</v>
      </c>
      <c r="G4873">
        <v>3292.9169999999999</v>
      </c>
      <c r="I4873">
        <v>0.25</v>
      </c>
      <c r="J4873">
        <v>8.2322924999999991E-2</v>
      </c>
    </row>
    <row r="4874" spans="1:15" x14ac:dyDescent="0.25">
      <c r="A4874">
        <v>323771</v>
      </c>
      <c r="B4874" t="s">
        <v>12342</v>
      </c>
      <c r="C4874" t="s">
        <v>12344</v>
      </c>
      <c r="D4874" t="s">
        <v>48</v>
      </c>
      <c r="E4874" t="s">
        <v>49</v>
      </c>
      <c r="F4874" s="1">
        <v>46007</v>
      </c>
      <c r="G4874">
        <v>16303.290999999999</v>
      </c>
      <c r="I4874">
        <v>1.32</v>
      </c>
      <c r="J4874">
        <v>1.393755139</v>
      </c>
    </row>
    <row r="4875" spans="1:15" x14ac:dyDescent="0.25">
      <c r="A4875">
        <v>283804</v>
      </c>
      <c r="B4875" t="s">
        <v>12345</v>
      </c>
      <c r="C4875" t="s">
        <v>12346</v>
      </c>
      <c r="D4875" t="s">
        <v>214</v>
      </c>
      <c r="E4875" t="s">
        <v>215</v>
      </c>
      <c r="F4875" s="1"/>
      <c r="K4875">
        <v>2018</v>
      </c>
      <c r="L4875">
        <v>40.745774733088801</v>
      </c>
      <c r="M4875">
        <v>22.359812290298301</v>
      </c>
      <c r="N4875">
        <v>3.5160344211935102</v>
      </c>
      <c r="O4875">
        <v>0.90457564951379099</v>
      </c>
    </row>
    <row r="4876" spans="1:15" x14ac:dyDescent="0.25">
      <c r="A4876">
        <v>304447</v>
      </c>
      <c r="B4876" t="s">
        <v>12347</v>
      </c>
      <c r="C4876" t="s">
        <v>12348</v>
      </c>
      <c r="D4876" t="s">
        <v>7095</v>
      </c>
      <c r="E4876" t="s">
        <v>7096</v>
      </c>
      <c r="F4876" s="1">
        <v>44840</v>
      </c>
      <c r="G4876">
        <v>99.649000000000001</v>
      </c>
      <c r="I4876">
        <v>4.9000000000000004</v>
      </c>
      <c r="J4876">
        <v>4.8288459999999998E-2</v>
      </c>
    </row>
    <row r="4877" spans="1:15" x14ac:dyDescent="0.25">
      <c r="A4877">
        <v>126381</v>
      </c>
      <c r="B4877" t="s">
        <v>4601</v>
      </c>
      <c r="C4877" t="s">
        <v>4602</v>
      </c>
      <c r="D4877" t="s">
        <v>136</v>
      </c>
      <c r="E4877" t="s">
        <v>136</v>
      </c>
      <c r="F4877" s="1">
        <v>46218</v>
      </c>
      <c r="G4877">
        <v>39.179000000000002</v>
      </c>
      <c r="H4877">
        <v>103.12607557199999</v>
      </c>
      <c r="I4877">
        <v>14.82</v>
      </c>
      <c r="J4877">
        <v>5.8826340999999997E-2</v>
      </c>
      <c r="K4877">
        <v>2025</v>
      </c>
      <c r="L4877">
        <v>6.3071022228603502</v>
      </c>
      <c r="M4877">
        <v>6.3574757174754</v>
      </c>
      <c r="N4877">
        <v>7.5241660993873403</v>
      </c>
      <c r="O4877">
        <v>0.1074</v>
      </c>
    </row>
    <row r="4878" spans="1:15" x14ac:dyDescent="0.25">
      <c r="A4878">
        <v>304083</v>
      </c>
      <c r="B4878" t="s">
        <v>12349</v>
      </c>
      <c r="C4878" t="s">
        <v>12350</v>
      </c>
      <c r="D4878" t="s">
        <v>7095</v>
      </c>
      <c r="E4878" t="s">
        <v>7096</v>
      </c>
      <c r="F4878" s="1">
        <v>44517</v>
      </c>
      <c r="G4878">
        <v>475.41500000000002</v>
      </c>
      <c r="I4878">
        <v>2.7</v>
      </c>
      <c r="J4878">
        <v>0.12175394499999999</v>
      </c>
    </row>
    <row r="4879" spans="1:15" x14ac:dyDescent="0.25">
      <c r="A4879">
        <v>301462</v>
      </c>
      <c r="B4879" t="s">
        <v>12351</v>
      </c>
      <c r="C4879" t="s">
        <v>12352</v>
      </c>
      <c r="D4879" t="s">
        <v>7095</v>
      </c>
      <c r="E4879" t="s">
        <v>7096</v>
      </c>
      <c r="F4879" s="1">
        <v>44263</v>
      </c>
      <c r="G4879">
        <v>741.76099999999997</v>
      </c>
      <c r="I4879">
        <v>8.25</v>
      </c>
      <c r="J4879">
        <v>0.54073526500000002</v>
      </c>
    </row>
    <row r="4880" spans="1:15" x14ac:dyDescent="0.25">
      <c r="A4880">
        <v>317117</v>
      </c>
      <c r="B4880" t="s">
        <v>12351</v>
      </c>
      <c r="C4880" t="s">
        <v>12353</v>
      </c>
      <c r="D4880" t="s">
        <v>136</v>
      </c>
      <c r="E4880" t="s">
        <v>136</v>
      </c>
      <c r="F4880" s="1">
        <v>45561</v>
      </c>
      <c r="G4880">
        <v>116.127</v>
      </c>
      <c r="I4880">
        <v>5.68</v>
      </c>
      <c r="J4880">
        <v>7.0332193999999987E-2</v>
      </c>
    </row>
    <row r="4881" spans="1:15" x14ac:dyDescent="0.25">
      <c r="A4881">
        <v>314739</v>
      </c>
      <c r="B4881" t="s">
        <v>4603</v>
      </c>
      <c r="C4881" t="s">
        <v>4604</v>
      </c>
      <c r="D4881" t="s">
        <v>158</v>
      </c>
      <c r="E4881" t="s">
        <v>158</v>
      </c>
      <c r="F4881" s="1">
        <v>46218</v>
      </c>
      <c r="G4881">
        <v>79.435000000000002</v>
      </c>
      <c r="H4881">
        <v>750.34286152000004</v>
      </c>
      <c r="I4881">
        <v>224.65</v>
      </c>
      <c r="J4881">
        <v>1.795016355</v>
      </c>
      <c r="K4881">
        <v>2025</v>
      </c>
      <c r="L4881">
        <v>22.0790932916175</v>
      </c>
      <c r="M4881">
        <v>17.458913257120798</v>
      </c>
      <c r="N4881">
        <v>2.9465560551847698</v>
      </c>
      <c r="O4881">
        <v>1.3414999999999999</v>
      </c>
    </row>
    <row r="4882" spans="1:15" x14ac:dyDescent="0.25">
      <c r="A4882">
        <v>117417</v>
      </c>
      <c r="B4882" t="s">
        <v>12354</v>
      </c>
      <c r="C4882" t="s">
        <v>12355</v>
      </c>
      <c r="D4882" t="s">
        <v>74</v>
      </c>
      <c r="E4882" t="s">
        <v>75</v>
      </c>
      <c r="F4882" s="1"/>
      <c r="K4882">
        <v>2025</v>
      </c>
      <c r="L4882">
        <v>11.0014636322535</v>
      </c>
      <c r="M4882">
        <v>13.8782596951676</v>
      </c>
      <c r="N4882">
        <v>2.8827275230620999</v>
      </c>
      <c r="O4882">
        <v>0.57150000000000001</v>
      </c>
    </row>
    <row r="4883" spans="1:15" x14ac:dyDescent="0.25">
      <c r="A4883">
        <v>124031</v>
      </c>
      <c r="B4883" t="s">
        <v>12356</v>
      </c>
      <c r="C4883" t="s">
        <v>12357</v>
      </c>
      <c r="D4883" t="s">
        <v>214</v>
      </c>
      <c r="E4883" t="s">
        <v>215</v>
      </c>
      <c r="F4883" s="1"/>
      <c r="K4883">
        <v>2025</v>
      </c>
      <c r="L4883">
        <v>-5.57899461400359</v>
      </c>
      <c r="M4883">
        <v>-2.0199900601910699</v>
      </c>
      <c r="N4883">
        <v>-0.97755211117049701</v>
      </c>
      <c r="O4883">
        <v>0.33989999999999998</v>
      </c>
    </row>
    <row r="4884" spans="1:15" x14ac:dyDescent="0.25">
      <c r="A4884">
        <v>318795</v>
      </c>
      <c r="B4884" t="s">
        <v>4605</v>
      </c>
      <c r="C4884" t="s">
        <v>4606</v>
      </c>
      <c r="D4884" t="s">
        <v>74</v>
      </c>
      <c r="E4884" t="s">
        <v>75</v>
      </c>
      <c r="F4884" s="1">
        <v>46218</v>
      </c>
      <c r="G4884">
        <v>30</v>
      </c>
      <c r="H4884">
        <v>414.70430399999998</v>
      </c>
      <c r="I4884">
        <v>190.05</v>
      </c>
      <c r="J4884">
        <v>0.570519</v>
      </c>
      <c r="K4884">
        <v>2025</v>
      </c>
      <c r="L4884">
        <v>27.280547564540701</v>
      </c>
      <c r="M4884">
        <v>25.211789528610002</v>
      </c>
      <c r="N4884">
        <v>11.502560553633201</v>
      </c>
      <c r="O4884">
        <v>0.42709999999999998</v>
      </c>
    </row>
    <row r="4885" spans="1:15" x14ac:dyDescent="0.25">
      <c r="A4885">
        <v>308919</v>
      </c>
      <c r="B4885" t="s">
        <v>12358</v>
      </c>
      <c r="C4885" t="s">
        <v>12359</v>
      </c>
      <c r="D4885" t="s">
        <v>58</v>
      </c>
      <c r="E4885" t="s">
        <v>58</v>
      </c>
      <c r="F4885" s="1"/>
      <c r="K4885">
        <v>2025</v>
      </c>
      <c r="L4885">
        <v>0.18125098922194799</v>
      </c>
      <c r="M4885">
        <v>0.26892257186384899</v>
      </c>
      <c r="O4885">
        <v>5.8999999999999999E-3</v>
      </c>
    </row>
    <row r="4886" spans="1:15" x14ac:dyDescent="0.25">
      <c r="A4886">
        <v>226119</v>
      </c>
      <c r="B4886" t="s">
        <v>12360</v>
      </c>
      <c r="C4886" t="s">
        <v>12361</v>
      </c>
      <c r="D4886" t="s">
        <v>58</v>
      </c>
      <c r="E4886" t="s">
        <v>58</v>
      </c>
      <c r="F4886" s="1"/>
      <c r="K4886">
        <v>2025</v>
      </c>
      <c r="L4886">
        <v>-4.4596513048196403E-3</v>
      </c>
      <c r="M4886">
        <v>-2.9819642772148701E-3</v>
      </c>
      <c r="N4886">
        <v>-26</v>
      </c>
      <c r="O4886">
        <v>0.38190000000000002</v>
      </c>
    </row>
    <row r="4887" spans="1:15" x14ac:dyDescent="0.25">
      <c r="A4887">
        <v>114326</v>
      </c>
      <c r="B4887" t="s">
        <v>4607</v>
      </c>
      <c r="C4887" t="s">
        <v>4608</v>
      </c>
      <c r="D4887" t="s">
        <v>71</v>
      </c>
      <c r="E4887" t="s">
        <v>223</v>
      </c>
      <c r="F4887" s="1">
        <v>44572</v>
      </c>
      <c r="G4887">
        <v>29.678999999999998</v>
      </c>
      <c r="H4887">
        <v>43.597200000000001</v>
      </c>
      <c r="I4887">
        <v>14.1</v>
      </c>
      <c r="J4887">
        <v>4.223325E-2</v>
      </c>
      <c r="K4887">
        <v>2025</v>
      </c>
      <c r="L4887">
        <v>0</v>
      </c>
      <c r="M4887">
        <v>-13.298587007636</v>
      </c>
      <c r="N4887">
        <v>-0.32051973986021498</v>
      </c>
      <c r="O4887">
        <v>-1.2608999999999999</v>
      </c>
    </row>
    <row r="4888" spans="1:15" x14ac:dyDescent="0.25">
      <c r="A4888">
        <v>309170</v>
      </c>
      <c r="B4888" t="s">
        <v>4609</v>
      </c>
      <c r="C4888" t="s">
        <v>4610</v>
      </c>
      <c r="D4888" t="s">
        <v>119</v>
      </c>
      <c r="E4888" t="s">
        <v>916</v>
      </c>
      <c r="F4888" s="1">
        <v>46182</v>
      </c>
      <c r="G4888">
        <v>4.5</v>
      </c>
      <c r="H4888">
        <v>107.926692695</v>
      </c>
      <c r="I4888">
        <v>114.85</v>
      </c>
      <c r="J4888">
        <v>5.3227499999999997E-2</v>
      </c>
      <c r="K4888">
        <v>2025</v>
      </c>
      <c r="L4888">
        <v>6.1580575113641496</v>
      </c>
      <c r="M4888">
        <v>9.6797513038113401</v>
      </c>
      <c r="N4888">
        <v>2.0314519953043999</v>
      </c>
      <c r="O4888">
        <v>0.94769999999999999</v>
      </c>
    </row>
    <row r="4889" spans="1:15" x14ac:dyDescent="0.25">
      <c r="A4889">
        <v>244869</v>
      </c>
      <c r="B4889" t="s">
        <v>4611</v>
      </c>
      <c r="C4889" t="s">
        <v>4612</v>
      </c>
      <c r="D4889" t="s">
        <v>21</v>
      </c>
      <c r="E4889" t="s">
        <v>22</v>
      </c>
      <c r="F4889" s="1">
        <v>46218</v>
      </c>
      <c r="G4889">
        <v>0.20200000000000001</v>
      </c>
      <c r="H4889">
        <v>148.78758000000002</v>
      </c>
      <c r="I4889">
        <v>482.45</v>
      </c>
      <c r="J4889">
        <v>9.6752299999999999E-3</v>
      </c>
      <c r="K4889">
        <v>2025</v>
      </c>
      <c r="L4889">
        <v>1.2334980140218601</v>
      </c>
      <c r="M4889">
        <v>1.9171731868241799</v>
      </c>
      <c r="N4889">
        <v>7.7006017238575399</v>
      </c>
      <c r="O4889">
        <v>3.3799999999999997E-2</v>
      </c>
    </row>
    <row r="4890" spans="1:15" x14ac:dyDescent="0.25">
      <c r="A4890">
        <v>132742</v>
      </c>
      <c r="B4890" t="s">
        <v>4613</v>
      </c>
      <c r="C4890" t="s">
        <v>4614</v>
      </c>
      <c r="D4890" t="s">
        <v>84</v>
      </c>
      <c r="E4890" t="s">
        <v>84</v>
      </c>
      <c r="F4890" s="1">
        <v>46218</v>
      </c>
      <c r="G4890">
        <v>25.202999999999999</v>
      </c>
      <c r="H4890">
        <v>1395.5812192000001</v>
      </c>
      <c r="I4890">
        <v>566</v>
      </c>
      <c r="J4890">
        <v>1.4148181550000001</v>
      </c>
      <c r="K4890">
        <v>2026</v>
      </c>
      <c r="L4890">
        <v>8.2218118142509802</v>
      </c>
      <c r="M4890">
        <v>9.7349869520759906</v>
      </c>
      <c r="N4890">
        <v>46.252513464990997</v>
      </c>
      <c r="O4890">
        <v>0.15670000000000001</v>
      </c>
    </row>
    <row r="4891" spans="1:15" x14ac:dyDescent="0.25">
      <c r="A4891">
        <v>240138</v>
      </c>
      <c r="B4891" t="s">
        <v>4615</v>
      </c>
      <c r="C4891" t="s">
        <v>4616</v>
      </c>
      <c r="D4891" t="s">
        <v>119</v>
      </c>
      <c r="E4891" t="s">
        <v>714</v>
      </c>
      <c r="F4891" s="1">
        <v>46218</v>
      </c>
      <c r="G4891">
        <v>62.276000000000003</v>
      </c>
      <c r="H4891">
        <v>237.20100000000002</v>
      </c>
      <c r="I4891">
        <v>17</v>
      </c>
      <c r="J4891">
        <v>0.10676364499999999</v>
      </c>
      <c r="K4891">
        <v>2025</v>
      </c>
      <c r="L4891">
        <v>7.0865958311815298</v>
      </c>
      <c r="M4891">
        <v>10.332926139622501</v>
      </c>
      <c r="N4891">
        <v>2.1218940168820799</v>
      </c>
      <c r="O4891">
        <v>0.1799</v>
      </c>
    </row>
    <row r="4892" spans="1:15" x14ac:dyDescent="0.25">
      <c r="A4892">
        <v>210582</v>
      </c>
      <c r="B4892" t="s">
        <v>12362</v>
      </c>
      <c r="C4892" t="s">
        <v>12363</v>
      </c>
      <c r="D4892" t="s">
        <v>32</v>
      </c>
      <c r="E4892" t="s">
        <v>809</v>
      </c>
      <c r="F4892" s="1"/>
      <c r="K4892">
        <v>2023</v>
      </c>
      <c r="L4892">
        <v>0</v>
      </c>
      <c r="M4892">
        <v>-75.070183069075995</v>
      </c>
      <c r="N4892">
        <v>-69.673394495412893</v>
      </c>
      <c r="O4892">
        <v>-0.3614</v>
      </c>
    </row>
    <row r="4893" spans="1:15" x14ac:dyDescent="0.25">
      <c r="A4893">
        <v>278264</v>
      </c>
      <c r="B4893" t="s">
        <v>12364</v>
      </c>
      <c r="C4893" t="s">
        <v>12365</v>
      </c>
      <c r="D4893" t="s">
        <v>582</v>
      </c>
      <c r="E4893" t="s">
        <v>583</v>
      </c>
      <c r="F4893" s="1"/>
      <c r="K4893">
        <v>2025</v>
      </c>
      <c r="L4893">
        <v>8.40521326664702E-2</v>
      </c>
      <c r="M4893">
        <v>0.10401788138909999</v>
      </c>
      <c r="N4893">
        <v>11.066269545793</v>
      </c>
      <c r="O4893">
        <v>0.2417</v>
      </c>
    </row>
    <row r="4894" spans="1:15" x14ac:dyDescent="0.25">
      <c r="A4894">
        <v>254493</v>
      </c>
      <c r="B4894" t="s">
        <v>4617</v>
      </c>
      <c r="C4894" t="s">
        <v>4618</v>
      </c>
      <c r="D4894" t="s">
        <v>32</v>
      </c>
      <c r="E4894" t="s">
        <v>809</v>
      </c>
      <c r="F4894" s="1">
        <v>46218</v>
      </c>
      <c r="G4894">
        <v>1935.5119999999999</v>
      </c>
      <c r="H4894">
        <v>74530.889659599998</v>
      </c>
      <c r="I4894">
        <v>1610.8</v>
      </c>
      <c r="J4894">
        <v>311.41360409999999</v>
      </c>
      <c r="K4894">
        <v>2025</v>
      </c>
      <c r="L4894">
        <v>0.19020668561673101</v>
      </c>
      <c r="M4894">
        <v>0.19468473694611399</v>
      </c>
      <c r="N4894">
        <v>49.258064516128997</v>
      </c>
      <c r="O4894">
        <v>0</v>
      </c>
    </row>
    <row r="4895" spans="1:15" x14ac:dyDescent="0.25">
      <c r="A4895">
        <v>106580</v>
      </c>
      <c r="B4895" t="s">
        <v>12366</v>
      </c>
      <c r="C4895" t="s">
        <v>12367</v>
      </c>
      <c r="D4895" t="s">
        <v>84</v>
      </c>
      <c r="E4895" t="s">
        <v>239</v>
      </c>
      <c r="F4895" s="1"/>
      <c r="K4895">
        <v>2024</v>
      </c>
      <c r="L4895">
        <v>-12.3350965678435</v>
      </c>
      <c r="M4895">
        <v>-10.655760639438901</v>
      </c>
      <c r="N4895">
        <v>-10.302073940486901</v>
      </c>
      <c r="O4895">
        <v>2.0000000000000001E-4</v>
      </c>
    </row>
    <row r="4896" spans="1:15" x14ac:dyDescent="0.25">
      <c r="A4896">
        <v>132676</v>
      </c>
      <c r="B4896" t="s">
        <v>4619</v>
      </c>
      <c r="C4896" t="s">
        <v>4620</v>
      </c>
      <c r="D4896" t="s">
        <v>48</v>
      </c>
      <c r="E4896" t="s">
        <v>49</v>
      </c>
      <c r="F4896" s="1">
        <v>44796</v>
      </c>
      <c r="G4896">
        <v>7.5</v>
      </c>
      <c r="H4896">
        <v>18.428267130000002</v>
      </c>
      <c r="I4896">
        <v>13.65</v>
      </c>
      <c r="J4896">
        <v>1.0344560000000001E-2</v>
      </c>
      <c r="K4896">
        <v>2025</v>
      </c>
      <c r="L4896">
        <v>0</v>
      </c>
      <c r="M4896">
        <v>0.50963766653035403</v>
      </c>
      <c r="N4896">
        <v>13.2925292529253</v>
      </c>
      <c r="O4896">
        <v>-3.5280999999999998</v>
      </c>
    </row>
    <row r="4897" spans="1:15" x14ac:dyDescent="0.25">
      <c r="A4897">
        <v>114087</v>
      </c>
      <c r="B4897" t="s">
        <v>12368</v>
      </c>
      <c r="C4897" t="s">
        <v>12369</v>
      </c>
      <c r="D4897" t="s">
        <v>71</v>
      </c>
      <c r="E4897" t="s">
        <v>223</v>
      </c>
      <c r="F4897" s="1"/>
      <c r="K4897">
        <v>2025</v>
      </c>
      <c r="L4897">
        <v>-3.9466690963205902</v>
      </c>
      <c r="M4897">
        <v>-4.8890281989599602</v>
      </c>
      <c r="N4897">
        <v>-12.2749683944374</v>
      </c>
      <c r="O4897">
        <v>1.4E-3</v>
      </c>
    </row>
    <row r="4898" spans="1:15" x14ac:dyDescent="0.25">
      <c r="A4898">
        <v>223032</v>
      </c>
      <c r="B4898" t="s">
        <v>4621</v>
      </c>
      <c r="C4898" t="s">
        <v>4622</v>
      </c>
      <c r="D4898" t="s">
        <v>256</v>
      </c>
      <c r="E4898" t="s">
        <v>256</v>
      </c>
      <c r="F4898" s="1">
        <v>46218</v>
      </c>
      <c r="G4898">
        <v>937979.23400000005</v>
      </c>
      <c r="H4898">
        <v>10264.035341735</v>
      </c>
      <c r="I4898">
        <v>10.57</v>
      </c>
      <c r="J4898">
        <v>986.01596170799996</v>
      </c>
      <c r="K4898">
        <v>2025</v>
      </c>
      <c r="L4898">
        <v>13.4574973440228</v>
      </c>
      <c r="M4898">
        <v>6.5772878337732603</v>
      </c>
      <c r="N4898">
        <v>9.6193498749759598</v>
      </c>
      <c r="O4898">
        <v>0.36549999999999999</v>
      </c>
    </row>
    <row r="4899" spans="1:15" x14ac:dyDescent="0.25">
      <c r="A4899">
        <v>106590</v>
      </c>
      <c r="B4899" t="s">
        <v>4623</v>
      </c>
      <c r="C4899" t="s">
        <v>4624</v>
      </c>
      <c r="D4899" t="s">
        <v>84</v>
      </c>
      <c r="E4899" t="s">
        <v>2367</v>
      </c>
      <c r="F4899" s="1">
        <v>46218</v>
      </c>
      <c r="G4899">
        <v>506.54</v>
      </c>
      <c r="H4899">
        <v>12472.764546800001</v>
      </c>
      <c r="I4899">
        <v>317</v>
      </c>
      <c r="J4899">
        <v>16.164237134999997</v>
      </c>
      <c r="K4899">
        <v>2025</v>
      </c>
      <c r="L4899">
        <v>13.054602075724</v>
      </c>
      <c r="M4899">
        <v>13.426113999412699</v>
      </c>
      <c r="N4899">
        <v>3.17238280126546</v>
      </c>
      <c r="O4899">
        <v>0.89639999999999997</v>
      </c>
    </row>
    <row r="4900" spans="1:15" x14ac:dyDescent="0.25">
      <c r="A4900">
        <v>117119</v>
      </c>
      <c r="B4900" t="s">
        <v>12370</v>
      </c>
      <c r="C4900" t="s">
        <v>12371</v>
      </c>
      <c r="D4900" t="s">
        <v>453</v>
      </c>
      <c r="E4900" t="s">
        <v>1420</v>
      </c>
      <c r="F4900" s="1"/>
      <c r="K4900">
        <v>2025</v>
      </c>
      <c r="L4900">
        <v>2.9620286641372799</v>
      </c>
      <c r="M4900">
        <v>4.8010565572040198</v>
      </c>
      <c r="N4900">
        <v>5.7107906258047896</v>
      </c>
      <c r="O4900">
        <v>0</v>
      </c>
    </row>
    <row r="4901" spans="1:15" x14ac:dyDescent="0.25">
      <c r="A4901">
        <v>316282</v>
      </c>
      <c r="B4901" t="s">
        <v>12372</v>
      </c>
      <c r="C4901" t="s">
        <v>12373</v>
      </c>
      <c r="D4901" t="s">
        <v>136</v>
      </c>
      <c r="E4901" t="s">
        <v>136</v>
      </c>
      <c r="F4901" s="1"/>
      <c r="K4901">
        <v>2025</v>
      </c>
      <c r="L4901">
        <v>17.000471966405701</v>
      </c>
      <c r="M4901">
        <v>21.458554917393499</v>
      </c>
      <c r="N4901">
        <v>8.4157397107897705</v>
      </c>
      <c r="O4901">
        <v>0.15379999999999999</v>
      </c>
    </row>
    <row r="4902" spans="1:15" x14ac:dyDescent="0.25">
      <c r="A4902">
        <v>266384</v>
      </c>
      <c r="B4902" t="s">
        <v>4625</v>
      </c>
      <c r="C4902" t="s">
        <v>4626</v>
      </c>
      <c r="D4902" t="s">
        <v>58</v>
      </c>
      <c r="E4902" t="s">
        <v>58</v>
      </c>
      <c r="F4902" s="1">
        <v>46218</v>
      </c>
      <c r="G4902">
        <v>1713.2380000000001</v>
      </c>
      <c r="H4902">
        <v>5335.1972567600005</v>
      </c>
      <c r="I4902">
        <v>377.2</v>
      </c>
      <c r="J4902">
        <v>66.422149614999995</v>
      </c>
      <c r="K4902">
        <v>2026</v>
      </c>
      <c r="L4902">
        <v>4.7602168132846403</v>
      </c>
      <c r="M4902">
        <v>5.3007093426459404</v>
      </c>
      <c r="N4902">
        <v>5.8732265310948204</v>
      </c>
      <c r="O4902">
        <v>6.4899999999999999E-2</v>
      </c>
    </row>
    <row r="4903" spans="1:15" x14ac:dyDescent="0.25">
      <c r="A4903">
        <v>305335</v>
      </c>
      <c r="B4903" t="s">
        <v>4627</v>
      </c>
      <c r="C4903" t="s">
        <v>4628</v>
      </c>
      <c r="D4903" t="s">
        <v>93</v>
      </c>
      <c r="E4903" t="s">
        <v>94</v>
      </c>
      <c r="F4903" s="1">
        <v>46216</v>
      </c>
      <c r="G4903">
        <v>1.2</v>
      </c>
      <c r="H4903">
        <v>248.06181120000002</v>
      </c>
      <c r="I4903">
        <v>228</v>
      </c>
      <c r="J4903">
        <v>2.742E-2</v>
      </c>
      <c r="K4903">
        <v>2025</v>
      </c>
      <c r="L4903">
        <v>15.0859426930878</v>
      </c>
      <c r="M4903">
        <v>20.210751974103299</v>
      </c>
      <c r="N4903">
        <v>8893.5</v>
      </c>
      <c r="O4903">
        <v>0</v>
      </c>
    </row>
    <row r="4904" spans="1:15" x14ac:dyDescent="0.25">
      <c r="A4904">
        <v>132808</v>
      </c>
      <c r="B4904" t="s">
        <v>4629</v>
      </c>
      <c r="C4904" t="s">
        <v>4630</v>
      </c>
      <c r="D4904" t="s">
        <v>71</v>
      </c>
      <c r="E4904" t="s">
        <v>71</v>
      </c>
      <c r="F4904" s="1">
        <v>46218</v>
      </c>
      <c r="G4904">
        <v>147.43700000000001</v>
      </c>
      <c r="H4904">
        <v>9415.0940916199997</v>
      </c>
      <c r="I4904">
        <v>2038.6</v>
      </c>
      <c r="J4904">
        <v>29.717928199999999</v>
      </c>
      <c r="K4904">
        <v>2026</v>
      </c>
      <c r="L4904">
        <v>12.220511779254201</v>
      </c>
      <c r="M4904">
        <v>13.957186854185901</v>
      </c>
      <c r="N4904">
        <v>2.9889063317634701</v>
      </c>
      <c r="O4904">
        <v>0.47610000000000002</v>
      </c>
    </row>
    <row r="4905" spans="1:15" x14ac:dyDescent="0.25">
      <c r="A4905">
        <v>305699</v>
      </c>
      <c r="B4905" t="s">
        <v>12374</v>
      </c>
      <c r="C4905" t="s">
        <v>12375</v>
      </c>
      <c r="D4905" t="s">
        <v>58</v>
      </c>
      <c r="E4905" t="s">
        <v>58</v>
      </c>
      <c r="F4905" s="1"/>
      <c r="K4905">
        <v>2025</v>
      </c>
      <c r="L4905">
        <v>-0.82335260328787796</v>
      </c>
      <c r="M4905">
        <v>-0.68008926680675696</v>
      </c>
      <c r="N4905">
        <v>-139.166666666667</v>
      </c>
      <c r="O4905">
        <v>0</v>
      </c>
    </row>
    <row r="4906" spans="1:15" x14ac:dyDescent="0.25">
      <c r="A4906">
        <v>123260</v>
      </c>
      <c r="B4906" t="s">
        <v>4631</v>
      </c>
      <c r="C4906" t="s">
        <v>4632</v>
      </c>
      <c r="D4906" t="s">
        <v>272</v>
      </c>
      <c r="E4906" t="s">
        <v>272</v>
      </c>
      <c r="F4906" s="1">
        <v>46218</v>
      </c>
      <c r="G4906">
        <v>5.5960000000000001</v>
      </c>
      <c r="H4906">
        <v>29.444296068</v>
      </c>
      <c r="I4906">
        <v>17.489999999999998</v>
      </c>
      <c r="J4906">
        <v>9.5482050000000006E-3</v>
      </c>
      <c r="K4906">
        <v>2025</v>
      </c>
      <c r="L4906">
        <v>-14.2314726794639</v>
      </c>
      <c r="M4906">
        <v>-14.4782915837991</v>
      </c>
      <c r="N4906">
        <v>-94.321880650994601</v>
      </c>
      <c r="O4906">
        <v>0</v>
      </c>
    </row>
    <row r="4907" spans="1:15" x14ac:dyDescent="0.25">
      <c r="A4907">
        <v>277196</v>
      </c>
      <c r="B4907" t="s">
        <v>12376</v>
      </c>
      <c r="C4907" t="s">
        <v>12377</v>
      </c>
      <c r="D4907" t="s">
        <v>246</v>
      </c>
      <c r="E4907" t="s">
        <v>1437</v>
      </c>
      <c r="F4907" s="1"/>
      <c r="K4907">
        <v>2025</v>
      </c>
      <c r="L4907">
        <v>23.5844905042979</v>
      </c>
      <c r="M4907">
        <v>32.833383374495703</v>
      </c>
      <c r="N4907">
        <v>27.294803788532999</v>
      </c>
      <c r="O4907">
        <v>0</v>
      </c>
    </row>
    <row r="4908" spans="1:15" x14ac:dyDescent="0.25">
      <c r="A4908">
        <v>124136</v>
      </c>
      <c r="B4908" t="s">
        <v>12378</v>
      </c>
      <c r="C4908" t="s">
        <v>12379</v>
      </c>
      <c r="D4908" t="s">
        <v>89</v>
      </c>
      <c r="E4908" t="s">
        <v>90</v>
      </c>
      <c r="F4908" s="1"/>
      <c r="K4908">
        <v>2025</v>
      </c>
      <c r="L4908">
        <v>21.629025069888701</v>
      </c>
      <c r="M4908">
        <v>28.853264860159101</v>
      </c>
      <c r="N4908">
        <v>60.066819221967997</v>
      </c>
      <c r="O4908">
        <v>2.3699999999999999E-2</v>
      </c>
    </row>
    <row r="4909" spans="1:15" x14ac:dyDescent="0.25">
      <c r="A4909">
        <v>131352</v>
      </c>
      <c r="B4909" t="s">
        <v>12380</v>
      </c>
      <c r="C4909" t="s">
        <v>12381</v>
      </c>
      <c r="D4909" t="s">
        <v>58</v>
      </c>
      <c r="E4909" t="s">
        <v>58</v>
      </c>
      <c r="F4909" s="1"/>
      <c r="K4909">
        <v>2025</v>
      </c>
      <c r="L4909">
        <v>-0.78021630942320297</v>
      </c>
      <c r="M4909">
        <v>-0.80326427480003704</v>
      </c>
      <c r="O4909">
        <v>0</v>
      </c>
    </row>
    <row r="4910" spans="1:15" x14ac:dyDescent="0.25">
      <c r="A4910">
        <v>315858</v>
      </c>
      <c r="B4910" t="s">
        <v>4633</v>
      </c>
      <c r="C4910" t="s">
        <v>4634</v>
      </c>
      <c r="D4910" t="s">
        <v>32</v>
      </c>
      <c r="E4910" t="s">
        <v>33</v>
      </c>
      <c r="F4910" s="1">
        <v>46218</v>
      </c>
      <c r="G4910">
        <v>8.1</v>
      </c>
      <c r="H4910">
        <v>267.05445479999997</v>
      </c>
      <c r="I4910">
        <v>252</v>
      </c>
      <c r="J4910">
        <v>0.20395949999999999</v>
      </c>
      <c r="K4910">
        <v>2025</v>
      </c>
      <c r="L4910">
        <v>10.1808720047969</v>
      </c>
      <c r="M4910">
        <v>14.433140246082701</v>
      </c>
      <c r="N4910">
        <v>6.4043022245975001</v>
      </c>
      <c r="O4910">
        <v>0.17249999999999999</v>
      </c>
    </row>
    <row r="4911" spans="1:15" x14ac:dyDescent="0.25">
      <c r="A4911">
        <v>103031</v>
      </c>
      <c r="B4911" t="s">
        <v>4635</v>
      </c>
      <c r="C4911" t="s">
        <v>4636</v>
      </c>
      <c r="D4911" t="s">
        <v>214</v>
      </c>
      <c r="E4911" t="s">
        <v>215</v>
      </c>
      <c r="F4911" s="1">
        <v>46218</v>
      </c>
      <c r="G4911">
        <v>173.71600000000001</v>
      </c>
      <c r="H4911">
        <v>613.69720700000005</v>
      </c>
      <c r="I4911">
        <v>18.5</v>
      </c>
      <c r="J4911">
        <v>0.32542919999999997</v>
      </c>
      <c r="K4911">
        <v>2025</v>
      </c>
      <c r="L4911">
        <v>-12.6340524460665</v>
      </c>
      <c r="M4911">
        <v>5.2269787183671399</v>
      </c>
      <c r="N4911">
        <v>0.65266047297297303</v>
      </c>
      <c r="O4911">
        <v>2.1457000000000002</v>
      </c>
    </row>
    <row r="4912" spans="1:15" x14ac:dyDescent="0.25">
      <c r="A4912">
        <v>211328</v>
      </c>
      <c r="B4912" t="s">
        <v>12382</v>
      </c>
      <c r="C4912" t="s">
        <v>12383</v>
      </c>
      <c r="D4912" t="s">
        <v>140</v>
      </c>
      <c r="E4912" t="s">
        <v>141</v>
      </c>
      <c r="F4912" s="1"/>
      <c r="K4912">
        <v>2025</v>
      </c>
      <c r="L4912">
        <v>-63.649807573525898</v>
      </c>
      <c r="M4912">
        <v>-25.479667837889401</v>
      </c>
      <c r="N4912">
        <v>-2.0298541672635602</v>
      </c>
      <c r="O4912">
        <v>0</v>
      </c>
    </row>
    <row r="4913" spans="1:15" x14ac:dyDescent="0.25">
      <c r="A4913">
        <v>213765</v>
      </c>
      <c r="B4913" t="s">
        <v>4637</v>
      </c>
      <c r="C4913" t="s">
        <v>4638</v>
      </c>
      <c r="D4913" t="s">
        <v>74</v>
      </c>
      <c r="E4913" t="s">
        <v>75</v>
      </c>
      <c r="F4913" s="1">
        <v>43622</v>
      </c>
      <c r="G4913">
        <v>21.329000000000001</v>
      </c>
      <c r="H4913">
        <v>215.41781563500001</v>
      </c>
      <c r="I4913">
        <v>62.85</v>
      </c>
      <c r="J4913">
        <v>0.133441475</v>
      </c>
      <c r="K4913">
        <v>2018</v>
      </c>
      <c r="L4913">
        <v>8.8019832316648561</v>
      </c>
      <c r="M4913">
        <v>16.169448638942171</v>
      </c>
      <c r="N4913">
        <v>2.5300127713920819</v>
      </c>
      <c r="O4913">
        <v>0.40414507772020725</v>
      </c>
    </row>
    <row r="4914" spans="1:15" x14ac:dyDescent="0.25">
      <c r="A4914">
        <v>113228</v>
      </c>
      <c r="B4914" t="s">
        <v>4639</v>
      </c>
      <c r="C4914" t="s">
        <v>4640</v>
      </c>
      <c r="D4914" t="s">
        <v>123</v>
      </c>
      <c r="E4914" t="s">
        <v>124</v>
      </c>
      <c r="F4914" s="1">
        <v>46218</v>
      </c>
      <c r="G4914">
        <v>448.15499999999997</v>
      </c>
      <c r="H4914">
        <v>2296.2546267570001</v>
      </c>
      <c r="I4914">
        <v>169.47</v>
      </c>
      <c r="J4914">
        <v>7.6629334760000001</v>
      </c>
      <c r="K4914">
        <v>2025</v>
      </c>
      <c r="L4914">
        <v>11.022657685241899</v>
      </c>
      <c r="M4914">
        <v>15.0237997667308</v>
      </c>
      <c r="N4914">
        <v>2.0374487004103998</v>
      </c>
      <c r="O4914">
        <v>0.88219999999999998</v>
      </c>
    </row>
    <row r="4915" spans="1:15" x14ac:dyDescent="0.25">
      <c r="A4915">
        <v>309897</v>
      </c>
      <c r="B4915" t="s">
        <v>4641</v>
      </c>
      <c r="C4915" t="s">
        <v>4642</v>
      </c>
      <c r="D4915" t="s">
        <v>250</v>
      </c>
      <c r="E4915" t="s">
        <v>546</v>
      </c>
      <c r="F4915" s="1">
        <v>46218</v>
      </c>
      <c r="G4915">
        <v>8</v>
      </c>
      <c r="H4915">
        <v>40.978650000000002</v>
      </c>
      <c r="I4915">
        <v>53.15</v>
      </c>
      <c r="J4915">
        <v>4.2220000000000001E-2</v>
      </c>
      <c r="K4915">
        <v>2025</v>
      </c>
      <c r="L4915">
        <v>8.7720129459566696</v>
      </c>
      <c r="M4915">
        <v>7.3627055369962102</v>
      </c>
      <c r="N4915">
        <v>4.2381051535658498</v>
      </c>
      <c r="O4915">
        <v>0.78310000000000002</v>
      </c>
    </row>
    <row r="4916" spans="1:15" x14ac:dyDescent="0.25">
      <c r="A4916">
        <v>294469</v>
      </c>
      <c r="B4916" t="s">
        <v>12384</v>
      </c>
      <c r="C4916" t="s">
        <v>12385</v>
      </c>
      <c r="D4916" t="s">
        <v>58</v>
      </c>
      <c r="E4916" t="s">
        <v>58</v>
      </c>
      <c r="F4916" s="1"/>
      <c r="K4916">
        <v>2018</v>
      </c>
      <c r="L4916">
        <v>2.9967159277504107</v>
      </c>
      <c r="M4916">
        <v>6.8598416811203879</v>
      </c>
      <c r="N4916">
        <v>2.1765426052889323</v>
      </c>
      <c r="O4916">
        <v>0.27972817269029088</v>
      </c>
    </row>
    <row r="4917" spans="1:15" x14ac:dyDescent="0.25">
      <c r="A4917">
        <v>124210</v>
      </c>
      <c r="B4917" t="s">
        <v>12386</v>
      </c>
      <c r="C4917" t="s">
        <v>12387</v>
      </c>
      <c r="D4917" t="s">
        <v>58</v>
      </c>
      <c r="E4917" t="s">
        <v>58</v>
      </c>
      <c r="F4917" s="1"/>
      <c r="K4917">
        <v>2025</v>
      </c>
      <c r="L4917">
        <v>2.62284923691647</v>
      </c>
      <c r="M4917">
        <v>2.6645156810059798</v>
      </c>
      <c r="N4917">
        <v>63.948717948717899</v>
      </c>
      <c r="O4917">
        <v>0</v>
      </c>
    </row>
    <row r="4918" spans="1:15" x14ac:dyDescent="0.25">
      <c r="A4918">
        <v>290215</v>
      </c>
      <c r="B4918" t="s">
        <v>12388</v>
      </c>
      <c r="C4918" t="s">
        <v>12389</v>
      </c>
      <c r="D4918" t="s">
        <v>250</v>
      </c>
      <c r="E4918" t="s">
        <v>555</v>
      </c>
      <c r="F4918" s="1"/>
      <c r="K4918">
        <v>2018</v>
      </c>
      <c r="L4918">
        <v>41.521388394411503</v>
      </c>
      <c r="M4918">
        <v>27.820048654019701</v>
      </c>
      <c r="N4918">
        <v>9.5838841674535704</v>
      </c>
      <c r="O4918">
        <v>0.72498777824854199</v>
      </c>
    </row>
    <row r="4919" spans="1:15" x14ac:dyDescent="0.25">
      <c r="A4919">
        <v>101144</v>
      </c>
      <c r="B4919" t="s">
        <v>12390</v>
      </c>
      <c r="C4919" t="s">
        <v>12391</v>
      </c>
      <c r="D4919" t="s">
        <v>21</v>
      </c>
      <c r="E4919" t="s">
        <v>22</v>
      </c>
      <c r="F4919" s="1"/>
      <c r="K4919">
        <v>2025</v>
      </c>
      <c r="L4919">
        <v>-70.143635463100594</v>
      </c>
      <c r="M4919">
        <v>-70.133729569093603</v>
      </c>
      <c r="N4919">
        <v>-7080</v>
      </c>
      <c r="O4919">
        <v>0</v>
      </c>
    </row>
    <row r="4920" spans="1:15" x14ac:dyDescent="0.25">
      <c r="A4920">
        <v>270879</v>
      </c>
      <c r="B4920" t="s">
        <v>4643</v>
      </c>
      <c r="C4920" t="s">
        <v>4644</v>
      </c>
      <c r="D4920" t="s">
        <v>74</v>
      </c>
      <c r="E4920" t="s">
        <v>277</v>
      </c>
      <c r="F4920" s="1">
        <v>46218</v>
      </c>
      <c r="G4920">
        <v>6</v>
      </c>
      <c r="H4920">
        <v>5.3362122900000006</v>
      </c>
      <c r="I4920">
        <v>3.05</v>
      </c>
      <c r="J4920">
        <v>1.8299999999999998E-3</v>
      </c>
      <c r="K4920">
        <v>2024</v>
      </c>
      <c r="L4920">
        <v>3.06024864520242</v>
      </c>
      <c r="M4920">
        <v>0.91147720053055703</v>
      </c>
      <c r="N4920">
        <v>1.06373983739837</v>
      </c>
      <c r="O4920">
        <v>0.2412</v>
      </c>
    </row>
    <row r="4921" spans="1:15" x14ac:dyDescent="0.25">
      <c r="A4921">
        <v>311616</v>
      </c>
      <c r="B4921" t="s">
        <v>12392</v>
      </c>
      <c r="C4921" t="s">
        <v>12393</v>
      </c>
      <c r="D4921" t="s">
        <v>7095</v>
      </c>
      <c r="E4921" t="s">
        <v>7096</v>
      </c>
      <c r="F4921" s="1">
        <v>45156</v>
      </c>
      <c r="G4921">
        <v>132</v>
      </c>
      <c r="I4921">
        <v>5.0999999999999996</v>
      </c>
      <c r="J4921">
        <v>7.4039999999999995E-2</v>
      </c>
    </row>
    <row r="4922" spans="1:15" x14ac:dyDescent="0.25">
      <c r="A4922">
        <v>121062</v>
      </c>
      <c r="B4922" t="s">
        <v>12394</v>
      </c>
      <c r="C4922" t="s">
        <v>12395</v>
      </c>
      <c r="D4922" t="s">
        <v>582</v>
      </c>
      <c r="E4922" t="s">
        <v>1152</v>
      </c>
      <c r="F4922" s="1"/>
      <c r="K4922">
        <v>2025</v>
      </c>
      <c r="L4922">
        <v>0.12836221483167001</v>
      </c>
      <c r="M4922">
        <v>0.27729636048526901</v>
      </c>
      <c r="N4922">
        <v>1.5045871559632999</v>
      </c>
      <c r="O4922">
        <v>0.38640000000000002</v>
      </c>
    </row>
    <row r="4923" spans="1:15" x14ac:dyDescent="0.25">
      <c r="A4923">
        <v>126435</v>
      </c>
      <c r="B4923" t="s">
        <v>12396</v>
      </c>
      <c r="C4923" t="s">
        <v>12397</v>
      </c>
      <c r="D4923" t="s">
        <v>65</v>
      </c>
      <c r="E4923" t="s">
        <v>66</v>
      </c>
      <c r="F4923" s="1"/>
      <c r="K4923">
        <v>2025</v>
      </c>
      <c r="L4923">
        <v>8.6882697332877594</v>
      </c>
      <c r="M4923">
        <v>11.932988646948401</v>
      </c>
      <c r="N4923">
        <v>25.846783625731</v>
      </c>
      <c r="O4923">
        <v>1.7500000000000002E-2</v>
      </c>
    </row>
    <row r="4924" spans="1:15" x14ac:dyDescent="0.25">
      <c r="A4924">
        <v>104132</v>
      </c>
      <c r="B4924" t="s">
        <v>4645</v>
      </c>
      <c r="C4924" t="s">
        <v>4646</v>
      </c>
      <c r="D4924" t="s">
        <v>74</v>
      </c>
      <c r="E4924" t="s">
        <v>78</v>
      </c>
      <c r="F4924" s="1">
        <v>35668</v>
      </c>
      <c r="G4924">
        <v>0.05</v>
      </c>
      <c r="H4924">
        <v>4.444605000000001</v>
      </c>
      <c r="I4924">
        <v>9</v>
      </c>
      <c r="J4924">
        <v>4.4999999999999996E-5</v>
      </c>
      <c r="K4924">
        <v>2025</v>
      </c>
      <c r="L4924">
        <v>10.8983799705449</v>
      </c>
      <c r="M4924">
        <v>15.112137203166199</v>
      </c>
      <c r="N4924">
        <v>8.7110266159695797</v>
      </c>
      <c r="O4924">
        <v>7.7899999999999997E-2</v>
      </c>
    </row>
    <row r="4925" spans="1:15" x14ac:dyDescent="0.25">
      <c r="A4925">
        <v>210590</v>
      </c>
      <c r="B4925" t="s">
        <v>4647</v>
      </c>
      <c r="C4925" t="s">
        <v>4648</v>
      </c>
      <c r="D4925" t="s">
        <v>32</v>
      </c>
      <c r="E4925" t="s">
        <v>33</v>
      </c>
      <c r="F4925" s="1">
        <v>46218</v>
      </c>
      <c r="G4925">
        <v>516.06700000000001</v>
      </c>
      <c r="H4925">
        <v>80070.744999999995</v>
      </c>
      <c r="I4925">
        <v>5075.8</v>
      </c>
      <c r="J4925">
        <v>262.76071245999998</v>
      </c>
      <c r="K4925">
        <v>2026</v>
      </c>
      <c r="L4925">
        <v>27.547069571193202</v>
      </c>
      <c r="M4925">
        <v>37.012448523684398</v>
      </c>
      <c r="N4925">
        <v>36.283394105377099</v>
      </c>
      <c r="O4925">
        <v>0</v>
      </c>
    </row>
    <row r="4926" spans="1:15" x14ac:dyDescent="0.25">
      <c r="A4926">
        <v>117172</v>
      </c>
      <c r="B4926" t="s">
        <v>12398</v>
      </c>
      <c r="C4926" t="s">
        <v>12399</v>
      </c>
      <c r="D4926" t="s">
        <v>74</v>
      </c>
      <c r="E4926" t="s">
        <v>78</v>
      </c>
      <c r="F4926" s="1"/>
      <c r="K4926">
        <v>2025</v>
      </c>
      <c r="L4926">
        <v>0</v>
      </c>
      <c r="M4926">
        <v>0.30269903817634802</v>
      </c>
      <c r="N4926">
        <v>3.1666666666666701</v>
      </c>
      <c r="O4926">
        <v>-11.8306</v>
      </c>
    </row>
    <row r="4927" spans="1:15" x14ac:dyDescent="0.25">
      <c r="A4927">
        <v>316366</v>
      </c>
      <c r="B4927" t="s">
        <v>12400</v>
      </c>
      <c r="C4927" t="s">
        <v>12401</v>
      </c>
      <c r="D4927" t="s">
        <v>89</v>
      </c>
      <c r="E4927" t="s">
        <v>197</v>
      </c>
      <c r="F4927" s="1"/>
      <c r="K4927">
        <v>2025</v>
      </c>
      <c r="L4927">
        <v>55.469194845851199</v>
      </c>
      <c r="M4927">
        <v>46.913300293425003</v>
      </c>
      <c r="N4927">
        <v>15.2066064470422</v>
      </c>
      <c r="O4927">
        <v>0.82920000000000005</v>
      </c>
    </row>
    <row r="4928" spans="1:15" x14ac:dyDescent="0.25">
      <c r="A4928">
        <v>124046</v>
      </c>
      <c r="B4928" t="s">
        <v>12402</v>
      </c>
      <c r="C4928" t="s">
        <v>12403</v>
      </c>
      <c r="D4928" t="s">
        <v>58</v>
      </c>
      <c r="E4928" t="s">
        <v>58</v>
      </c>
      <c r="F4928" s="1"/>
      <c r="K4928">
        <v>2025</v>
      </c>
      <c r="L4928">
        <v>1.0175176910121599</v>
      </c>
      <c r="M4928">
        <v>1.3936922875942801</v>
      </c>
      <c r="N4928">
        <v>506.75</v>
      </c>
      <c r="O4928">
        <v>7.1999999999999998E-3</v>
      </c>
    </row>
    <row r="4929" spans="1:15" x14ac:dyDescent="0.25">
      <c r="A4929">
        <v>248658</v>
      </c>
      <c r="B4929" t="s">
        <v>4649</v>
      </c>
      <c r="C4929" t="s">
        <v>4650</v>
      </c>
      <c r="D4929" t="s">
        <v>1011</v>
      </c>
      <c r="E4929" t="s">
        <v>1012</v>
      </c>
      <c r="F4929" s="1">
        <v>46218</v>
      </c>
      <c r="G4929">
        <v>3.6</v>
      </c>
      <c r="H4929">
        <v>622.44000000000005</v>
      </c>
      <c r="I4929">
        <v>252</v>
      </c>
      <c r="J4929">
        <v>9.0723999999999999E-2</v>
      </c>
      <c r="K4929">
        <v>2025</v>
      </c>
      <c r="L4929">
        <v>7.6747196645090696</v>
      </c>
      <c r="M4929">
        <v>6.2247858427992204</v>
      </c>
      <c r="N4929">
        <v>2.0455771267207901</v>
      </c>
      <c r="O4929">
        <v>1.1241000000000001</v>
      </c>
    </row>
    <row r="4930" spans="1:15" x14ac:dyDescent="0.25">
      <c r="A4930">
        <v>132522</v>
      </c>
      <c r="B4930" t="s">
        <v>4651</v>
      </c>
      <c r="C4930" t="s">
        <v>4652</v>
      </c>
      <c r="D4930" t="s">
        <v>1011</v>
      </c>
      <c r="E4930" t="s">
        <v>1012</v>
      </c>
      <c r="F4930" s="1">
        <v>46218</v>
      </c>
      <c r="G4930">
        <v>2220.2130000000002</v>
      </c>
      <c r="H4930">
        <v>41760.002449920001</v>
      </c>
      <c r="I4930">
        <v>278.39999999999998</v>
      </c>
      <c r="J4930">
        <v>62.094430484999997</v>
      </c>
      <c r="K4930">
        <v>2025</v>
      </c>
      <c r="L4930">
        <v>21.606001125871401</v>
      </c>
      <c r="M4930">
        <v>29.718863638377801</v>
      </c>
      <c r="N4930">
        <v>21.443264610138002</v>
      </c>
      <c r="O4930">
        <v>2.4799999999999999E-2</v>
      </c>
    </row>
    <row r="4931" spans="1:15" x14ac:dyDescent="0.25">
      <c r="A4931">
        <v>100680</v>
      </c>
      <c r="B4931" t="s">
        <v>4653</v>
      </c>
      <c r="C4931" t="s">
        <v>4654</v>
      </c>
      <c r="D4931" t="s">
        <v>28</v>
      </c>
      <c r="E4931" t="s">
        <v>81</v>
      </c>
      <c r="F4931" s="1">
        <v>46218</v>
      </c>
      <c r="G4931">
        <v>19.916</v>
      </c>
      <c r="H4931">
        <v>21522.020519400001</v>
      </c>
      <c r="I4931">
        <v>4704.5</v>
      </c>
      <c r="J4931">
        <v>9.3939413500000004</v>
      </c>
      <c r="K4931">
        <v>2026</v>
      </c>
      <c r="L4931">
        <v>17.159225729218999</v>
      </c>
      <c r="M4931">
        <v>23.387626093283199</v>
      </c>
      <c r="N4931">
        <v>102.950888192267</v>
      </c>
      <c r="O4931">
        <v>5.9999999999999995E-4</v>
      </c>
    </row>
    <row r="4932" spans="1:15" x14ac:dyDescent="0.25">
      <c r="A4932">
        <v>131769</v>
      </c>
      <c r="B4932" t="s">
        <v>12404</v>
      </c>
      <c r="C4932" t="s">
        <v>12405</v>
      </c>
      <c r="D4932" t="s">
        <v>32</v>
      </c>
      <c r="E4932" t="s">
        <v>33</v>
      </c>
      <c r="F4932" s="1"/>
      <c r="K4932">
        <v>2025</v>
      </c>
      <c r="L4932">
        <v>-136.02192638997701</v>
      </c>
      <c r="M4932">
        <v>-123.916532905297</v>
      </c>
      <c r="O4932">
        <v>0</v>
      </c>
    </row>
    <row r="4933" spans="1:15" x14ac:dyDescent="0.25">
      <c r="A4933">
        <v>222264</v>
      </c>
      <c r="B4933" t="s">
        <v>4655</v>
      </c>
      <c r="C4933" t="s">
        <v>4656</v>
      </c>
      <c r="D4933" t="s">
        <v>453</v>
      </c>
      <c r="E4933" t="s">
        <v>875</v>
      </c>
      <c r="F4933" s="1">
        <v>46218</v>
      </c>
      <c r="G4933">
        <v>2088.442</v>
      </c>
      <c r="H4933">
        <v>17198.257552300001</v>
      </c>
      <c r="I4933">
        <v>599.75</v>
      </c>
      <c r="J4933">
        <v>125.60204775999999</v>
      </c>
      <c r="K4933">
        <v>2025</v>
      </c>
      <c r="L4933">
        <v>4.9424062190174096</v>
      </c>
      <c r="M4933">
        <v>6.87255948338011</v>
      </c>
      <c r="N4933">
        <v>9.6981013305636203</v>
      </c>
      <c r="O4933">
        <v>1.3899999999999999E-2</v>
      </c>
    </row>
    <row r="4934" spans="1:15" x14ac:dyDescent="0.25">
      <c r="A4934">
        <v>126747</v>
      </c>
      <c r="B4934" t="s">
        <v>12406</v>
      </c>
      <c r="C4934" t="s">
        <v>12407</v>
      </c>
      <c r="D4934" t="s">
        <v>488</v>
      </c>
      <c r="E4934" t="s">
        <v>604</v>
      </c>
      <c r="F4934" s="1"/>
      <c r="K4934">
        <v>2025</v>
      </c>
      <c r="L4934">
        <v>7.40970195922971</v>
      </c>
      <c r="M4934">
        <v>9.5277155877479398</v>
      </c>
      <c r="N4934">
        <v>7.2054880439043503</v>
      </c>
      <c r="O4934">
        <v>0.14949999999999999</v>
      </c>
    </row>
    <row r="4935" spans="1:15" x14ac:dyDescent="0.25">
      <c r="A4935">
        <v>100143</v>
      </c>
      <c r="B4935" t="s">
        <v>12408</v>
      </c>
      <c r="C4935" t="s">
        <v>12409</v>
      </c>
      <c r="D4935" t="s">
        <v>21</v>
      </c>
      <c r="E4935" t="s">
        <v>22</v>
      </c>
      <c r="F4935" s="1"/>
      <c r="K4935">
        <v>2025</v>
      </c>
      <c r="L4935">
        <v>15.601836211522</v>
      </c>
      <c r="M4935">
        <v>21.794915787647</v>
      </c>
      <c r="N4935">
        <v>34.242760320394297</v>
      </c>
      <c r="O4935">
        <v>1.0800000000000001E-2</v>
      </c>
    </row>
    <row r="4936" spans="1:15" x14ac:dyDescent="0.25">
      <c r="A4936">
        <v>123620</v>
      </c>
      <c r="B4936" t="s">
        <v>12410</v>
      </c>
      <c r="C4936" t="s">
        <v>12411</v>
      </c>
      <c r="D4936" t="s">
        <v>28</v>
      </c>
      <c r="E4936" t="s">
        <v>81</v>
      </c>
      <c r="F4936" s="1"/>
      <c r="K4936">
        <v>2025</v>
      </c>
      <c r="L4936">
        <v>-30.122240121292499</v>
      </c>
      <c r="M4936">
        <v>-30.074860229318698</v>
      </c>
      <c r="N4936">
        <v>-100.436708860759</v>
      </c>
      <c r="O4936">
        <v>0</v>
      </c>
    </row>
    <row r="4937" spans="1:15" x14ac:dyDescent="0.25">
      <c r="A4937">
        <v>307225</v>
      </c>
      <c r="B4937" t="s">
        <v>4657</v>
      </c>
      <c r="C4937" t="s">
        <v>4658</v>
      </c>
      <c r="D4937" t="s">
        <v>582</v>
      </c>
      <c r="E4937" t="s">
        <v>583</v>
      </c>
      <c r="F4937" s="1">
        <v>46218</v>
      </c>
      <c r="G4937">
        <v>13.8</v>
      </c>
      <c r="H4937">
        <v>300.03067500000003</v>
      </c>
      <c r="I4937">
        <v>187.25</v>
      </c>
      <c r="J4937">
        <v>0.26089649999999998</v>
      </c>
      <c r="K4937">
        <v>2025</v>
      </c>
      <c r="L4937">
        <v>13.055777542068499</v>
      </c>
      <c r="M4937">
        <v>17.3986034860236</v>
      </c>
      <c r="N4937">
        <v>7.42860744985673</v>
      </c>
      <c r="O4937">
        <v>0.25419999999999998</v>
      </c>
    </row>
    <row r="4938" spans="1:15" x14ac:dyDescent="0.25">
      <c r="A4938">
        <v>124572</v>
      </c>
      <c r="B4938" t="s">
        <v>12412</v>
      </c>
      <c r="C4938" t="s">
        <v>12413</v>
      </c>
      <c r="D4938" t="s">
        <v>28</v>
      </c>
      <c r="E4938" t="s">
        <v>81</v>
      </c>
      <c r="F4938" s="1"/>
      <c r="K4938">
        <v>2025</v>
      </c>
      <c r="L4938">
        <v>-10.7960195684529</v>
      </c>
      <c r="M4938">
        <v>-6.8941476211206796</v>
      </c>
      <c r="N4938">
        <v>-2.9946966877558601</v>
      </c>
      <c r="O4938">
        <v>0.61770000000000003</v>
      </c>
    </row>
    <row r="4939" spans="1:15" x14ac:dyDescent="0.25">
      <c r="A4939">
        <v>126481</v>
      </c>
      <c r="B4939" t="s">
        <v>4659</v>
      </c>
      <c r="C4939" t="s">
        <v>4660</v>
      </c>
      <c r="D4939" t="s">
        <v>89</v>
      </c>
      <c r="E4939" t="s">
        <v>357</v>
      </c>
      <c r="F4939" s="1">
        <v>37274</v>
      </c>
      <c r="G4939">
        <v>0.3</v>
      </c>
      <c r="H4939">
        <v>10.157683800000001</v>
      </c>
      <c r="I4939">
        <v>6.05</v>
      </c>
      <c r="J4939">
        <v>1.8124999999999999E-4</v>
      </c>
      <c r="K4939">
        <v>2025</v>
      </c>
      <c r="L4939">
        <v>2.0747381130732299</v>
      </c>
      <c r="M4939">
        <v>6.89483422026413</v>
      </c>
      <c r="N4939">
        <v>1.5868047668801799</v>
      </c>
      <c r="O4939">
        <v>0.7802</v>
      </c>
    </row>
    <row r="4940" spans="1:15" x14ac:dyDescent="0.25">
      <c r="A4940">
        <v>117296</v>
      </c>
      <c r="B4940" t="s">
        <v>4661</v>
      </c>
      <c r="C4940" t="s">
        <v>4662</v>
      </c>
      <c r="D4940" t="s">
        <v>119</v>
      </c>
      <c r="E4940" t="s">
        <v>714</v>
      </c>
      <c r="F4940" s="1">
        <v>42989</v>
      </c>
      <c r="G4940">
        <v>71.03</v>
      </c>
      <c r="H4940">
        <v>616.42459999999994</v>
      </c>
      <c r="I4940">
        <v>220</v>
      </c>
      <c r="J4940">
        <v>1.5570731199999999</v>
      </c>
      <c r="K4940">
        <v>2016</v>
      </c>
      <c r="L4940">
        <v>0.79887831516699004</v>
      </c>
      <c r="M4940">
        <v>7.7181632449995501</v>
      </c>
      <c r="N4940">
        <v>4.338150742212</v>
      </c>
      <c r="O4940">
        <v>0.23069999999999999</v>
      </c>
    </row>
    <row r="4941" spans="1:15" x14ac:dyDescent="0.25">
      <c r="A4941">
        <v>244904</v>
      </c>
      <c r="B4941" t="s">
        <v>4663</v>
      </c>
      <c r="C4941" t="s">
        <v>4664</v>
      </c>
      <c r="D4941" t="s">
        <v>58</v>
      </c>
      <c r="E4941" t="s">
        <v>58</v>
      </c>
      <c r="F4941" s="1">
        <v>46217</v>
      </c>
      <c r="G4941">
        <v>8</v>
      </c>
      <c r="H4941">
        <v>31.243819070000001</v>
      </c>
      <c r="I4941">
        <v>16.149999999999999</v>
      </c>
      <c r="J4941">
        <v>1.286E-2</v>
      </c>
      <c r="K4941">
        <v>2025</v>
      </c>
      <c r="L4941">
        <v>8.7177134220398909</v>
      </c>
      <c r="M4941">
        <v>11.5480821762847</v>
      </c>
      <c r="N4941">
        <v>2.8526139040649601</v>
      </c>
      <c r="O4941">
        <v>0.53680000000000005</v>
      </c>
    </row>
    <row r="4942" spans="1:15" x14ac:dyDescent="0.25">
      <c r="A4942">
        <v>296044</v>
      </c>
      <c r="B4942" t="s">
        <v>12414</v>
      </c>
      <c r="C4942" t="s">
        <v>12415</v>
      </c>
      <c r="D4942" t="s">
        <v>32</v>
      </c>
      <c r="E4942" t="s">
        <v>809</v>
      </c>
      <c r="F4942" s="1"/>
      <c r="K4942">
        <v>2025</v>
      </c>
      <c r="L4942">
        <v>-22.4471140536793</v>
      </c>
      <c r="M4942">
        <v>-10.7191906186326</v>
      </c>
      <c r="N4942">
        <v>-33.443357938604898</v>
      </c>
      <c r="O4942">
        <v>0</v>
      </c>
    </row>
    <row r="4943" spans="1:15" x14ac:dyDescent="0.25">
      <c r="A4943">
        <v>109084</v>
      </c>
      <c r="B4943" t="s">
        <v>12416</v>
      </c>
      <c r="C4943" t="s">
        <v>12417</v>
      </c>
      <c r="D4943" t="s">
        <v>21</v>
      </c>
      <c r="E4943" t="s">
        <v>22</v>
      </c>
      <c r="F4943" s="1"/>
      <c r="K4943">
        <v>2025</v>
      </c>
      <c r="L4943">
        <v>-6.76715843489416</v>
      </c>
      <c r="M4943">
        <v>-3.4263416720119699</v>
      </c>
      <c r="N4943">
        <v>-62.536585365853703</v>
      </c>
      <c r="O4943">
        <v>0</v>
      </c>
    </row>
    <row r="4944" spans="1:15" x14ac:dyDescent="0.25">
      <c r="A4944">
        <v>325480</v>
      </c>
      <c r="B4944" t="s">
        <v>12418</v>
      </c>
      <c r="C4944" t="s">
        <v>12419</v>
      </c>
      <c r="D4944" t="s">
        <v>74</v>
      </c>
      <c r="E4944" t="s">
        <v>78</v>
      </c>
      <c r="F4944" s="1"/>
      <c r="K4944">
        <v>2025</v>
      </c>
      <c r="L4944">
        <v>46.631196689468801</v>
      </c>
      <c r="M4944">
        <v>44.773306535005297</v>
      </c>
      <c r="N4944">
        <v>7.8918211223494401</v>
      </c>
      <c r="O4944">
        <v>0.50409999999999999</v>
      </c>
    </row>
    <row r="4945" spans="1:15" x14ac:dyDescent="0.25">
      <c r="A4945">
        <v>126588</v>
      </c>
      <c r="B4945" t="s">
        <v>12420</v>
      </c>
      <c r="C4945" t="s">
        <v>12421</v>
      </c>
      <c r="D4945" t="s">
        <v>58</v>
      </c>
      <c r="E4945" t="s">
        <v>58</v>
      </c>
      <c r="F4945" s="1"/>
      <c r="K4945">
        <v>2026</v>
      </c>
      <c r="L4945">
        <v>-11.254098743830999</v>
      </c>
      <c r="M4945">
        <v>1.6050698886519801</v>
      </c>
      <c r="N4945">
        <v>0.236362194735173</v>
      </c>
      <c r="O4945">
        <v>1.8797999999999999</v>
      </c>
    </row>
    <row r="4946" spans="1:15" x14ac:dyDescent="0.25">
      <c r="A4946">
        <v>322821</v>
      </c>
      <c r="B4946" t="s">
        <v>12422</v>
      </c>
      <c r="C4946" t="s">
        <v>12423</v>
      </c>
      <c r="D4946" t="s">
        <v>272</v>
      </c>
      <c r="E4946" t="s">
        <v>272</v>
      </c>
      <c r="F4946" s="1"/>
      <c r="K4946">
        <v>2025</v>
      </c>
      <c r="L4946">
        <v>34.326474158809901</v>
      </c>
      <c r="M4946">
        <v>35.295920350410398</v>
      </c>
      <c r="N4946">
        <v>5.2085815133465703</v>
      </c>
      <c r="O4946">
        <v>0.47299999999999998</v>
      </c>
    </row>
    <row r="4947" spans="1:15" x14ac:dyDescent="0.25">
      <c r="A4947">
        <v>322366</v>
      </c>
      <c r="B4947" t="s">
        <v>4665</v>
      </c>
      <c r="C4947" t="s">
        <v>4666</v>
      </c>
      <c r="D4947" t="s">
        <v>193</v>
      </c>
      <c r="E4947" t="s">
        <v>194</v>
      </c>
      <c r="F4947" s="1">
        <v>46218</v>
      </c>
      <c r="G4947">
        <v>6439.4610000000002</v>
      </c>
      <c r="H4947">
        <v>39704.435605924002</v>
      </c>
      <c r="I4947">
        <v>136.87</v>
      </c>
      <c r="J4947">
        <v>89.48879290299999</v>
      </c>
      <c r="K4947">
        <v>2025</v>
      </c>
      <c r="L4947">
        <v>0</v>
      </c>
      <c r="M4947">
        <v>-5.2534269960896696</v>
      </c>
      <c r="N4947">
        <v>-0.952352529001116</v>
      </c>
      <c r="O4947">
        <v>0</v>
      </c>
    </row>
    <row r="4948" spans="1:15" x14ac:dyDescent="0.25">
      <c r="A4948">
        <v>124808</v>
      </c>
      <c r="B4948" t="s">
        <v>12424</v>
      </c>
      <c r="C4948" t="s">
        <v>12425</v>
      </c>
      <c r="D4948" t="s">
        <v>84</v>
      </c>
      <c r="E4948" t="s">
        <v>239</v>
      </c>
      <c r="F4948" s="1"/>
      <c r="K4948">
        <v>2025</v>
      </c>
      <c r="L4948">
        <v>-14.424545732283899</v>
      </c>
      <c r="M4948">
        <v>3.3189402196696598</v>
      </c>
      <c r="N4948">
        <v>0.43027173913043498</v>
      </c>
      <c r="O4948">
        <v>2.4691999999999998</v>
      </c>
    </row>
    <row r="4949" spans="1:15" x14ac:dyDescent="0.25">
      <c r="A4949">
        <v>321321</v>
      </c>
      <c r="B4949" t="s">
        <v>12426</v>
      </c>
      <c r="C4949" t="s">
        <v>12427</v>
      </c>
      <c r="D4949" t="s">
        <v>89</v>
      </c>
      <c r="E4949" t="s">
        <v>300</v>
      </c>
      <c r="F4949" s="1"/>
      <c r="K4949">
        <v>2025</v>
      </c>
      <c r="L4949">
        <v>41.643139863164699</v>
      </c>
      <c r="M4949">
        <v>26.9919285307198</v>
      </c>
      <c r="N4949">
        <v>3.6941333333333302</v>
      </c>
      <c r="O4949">
        <v>1.4225000000000001</v>
      </c>
    </row>
    <row r="4950" spans="1:15" x14ac:dyDescent="0.25">
      <c r="A4950">
        <v>123642</v>
      </c>
      <c r="B4950" t="s">
        <v>4667</v>
      </c>
      <c r="C4950" t="s">
        <v>4668</v>
      </c>
      <c r="D4950" t="s">
        <v>84</v>
      </c>
      <c r="E4950" t="s">
        <v>239</v>
      </c>
      <c r="F4950" s="1">
        <v>46218</v>
      </c>
      <c r="G4950">
        <v>200.16200000000001</v>
      </c>
      <c r="H4950">
        <v>39739.52664774</v>
      </c>
      <c r="I4950">
        <v>2619.3000000000002</v>
      </c>
      <c r="J4950">
        <v>52.127737449999998</v>
      </c>
      <c r="K4950">
        <v>2025</v>
      </c>
      <c r="L4950">
        <v>19.667553541792898</v>
      </c>
      <c r="M4950">
        <v>25.536375560343199</v>
      </c>
      <c r="N4950">
        <v>85.953900709219894</v>
      </c>
      <c r="O4950">
        <v>0</v>
      </c>
    </row>
    <row r="4951" spans="1:15" x14ac:dyDescent="0.25">
      <c r="A4951">
        <v>130305</v>
      </c>
      <c r="B4951" t="s">
        <v>4669</v>
      </c>
      <c r="C4951" t="s">
        <v>4670</v>
      </c>
      <c r="D4951" t="s">
        <v>379</v>
      </c>
      <c r="E4951" t="s">
        <v>380</v>
      </c>
      <c r="F4951" s="1">
        <v>46218</v>
      </c>
      <c r="G4951">
        <v>212.256</v>
      </c>
      <c r="H4951">
        <v>7172.6020581599996</v>
      </c>
      <c r="I4951">
        <v>727.65</v>
      </c>
      <c r="J4951">
        <v>15.433115689999999</v>
      </c>
      <c r="K4951">
        <v>2025</v>
      </c>
      <c r="L4951">
        <v>20.474919882666399</v>
      </c>
      <c r="M4951">
        <v>22.879315713039901</v>
      </c>
      <c r="N4951">
        <v>6.1732475893475502</v>
      </c>
      <c r="O4951">
        <v>0.45229999999999998</v>
      </c>
    </row>
    <row r="4952" spans="1:15" x14ac:dyDescent="0.25">
      <c r="A4952">
        <v>107498</v>
      </c>
      <c r="B4952" t="s">
        <v>4671</v>
      </c>
      <c r="C4952" t="s">
        <v>4672</v>
      </c>
      <c r="D4952" t="s">
        <v>250</v>
      </c>
      <c r="E4952" t="s">
        <v>792</v>
      </c>
      <c r="F4952" s="1">
        <v>35717</v>
      </c>
      <c r="G4952">
        <v>2.1</v>
      </c>
      <c r="H4952">
        <v>7.5978064300000021</v>
      </c>
      <c r="I4952">
        <v>3.1</v>
      </c>
      <c r="J4952">
        <v>6.6349999999999992E-4</v>
      </c>
      <c r="K4952">
        <v>2025</v>
      </c>
      <c r="L4952">
        <v>-7.7271429849487303</v>
      </c>
      <c r="M4952">
        <v>-6.2609219059454002</v>
      </c>
      <c r="N4952">
        <v>-509.13157894736798</v>
      </c>
      <c r="O4952">
        <v>2.0493000000000001</v>
      </c>
    </row>
    <row r="4953" spans="1:15" x14ac:dyDescent="0.25">
      <c r="A4953">
        <v>132355</v>
      </c>
      <c r="B4953" t="s">
        <v>12428</v>
      </c>
      <c r="C4953" t="s">
        <v>12429</v>
      </c>
      <c r="D4953" t="s">
        <v>582</v>
      </c>
      <c r="E4953" t="s">
        <v>583</v>
      </c>
      <c r="F4953" s="1"/>
      <c r="K4953">
        <v>2025</v>
      </c>
      <c r="L4953">
        <v>0</v>
      </c>
      <c r="M4953">
        <v>58.650399727200401</v>
      </c>
      <c r="N4953">
        <v>1.2634345412993799</v>
      </c>
      <c r="O4953">
        <v>-0.58140000000000003</v>
      </c>
    </row>
    <row r="4954" spans="1:15" x14ac:dyDescent="0.25">
      <c r="A4954">
        <v>315319</v>
      </c>
      <c r="B4954" t="s">
        <v>4673</v>
      </c>
      <c r="C4954" t="s">
        <v>4674</v>
      </c>
      <c r="D4954" t="s">
        <v>582</v>
      </c>
      <c r="E4954" t="s">
        <v>1152</v>
      </c>
      <c r="F4954" s="1">
        <v>46218</v>
      </c>
      <c r="G4954">
        <v>465</v>
      </c>
      <c r="H4954">
        <v>7.032</v>
      </c>
      <c r="I4954">
        <v>2.4</v>
      </c>
      <c r="J4954">
        <v>0.11409</v>
      </c>
      <c r="K4954">
        <v>2025</v>
      </c>
      <c r="L4954">
        <v>28.734746966507501</v>
      </c>
      <c r="M4954">
        <v>32.262639575157998</v>
      </c>
      <c r="N4954">
        <v>23.172617097936499</v>
      </c>
      <c r="O4954">
        <v>0.1142</v>
      </c>
    </row>
    <row r="4955" spans="1:15" x14ac:dyDescent="0.25">
      <c r="A4955">
        <v>100331</v>
      </c>
      <c r="B4955" t="s">
        <v>4675</v>
      </c>
      <c r="C4955" t="s">
        <v>4676</v>
      </c>
      <c r="D4955" t="s">
        <v>84</v>
      </c>
      <c r="E4955" t="s">
        <v>84</v>
      </c>
      <c r="F4955" s="1">
        <v>46218</v>
      </c>
      <c r="G4955">
        <v>1092.354</v>
      </c>
      <c r="H4955">
        <v>159670.94979424</v>
      </c>
      <c r="I4955">
        <v>1568.8</v>
      </c>
      <c r="J4955">
        <v>172.78567333999999</v>
      </c>
      <c r="K4955">
        <v>2026</v>
      </c>
      <c r="L4955">
        <v>23.725346009140701</v>
      </c>
      <c r="M4955">
        <v>31.807359929838899</v>
      </c>
      <c r="N4955">
        <v>79.3887116564417</v>
      </c>
      <c r="O4955">
        <v>0</v>
      </c>
    </row>
    <row r="4956" spans="1:15" x14ac:dyDescent="0.25">
      <c r="A4956">
        <v>100327</v>
      </c>
      <c r="B4956" t="s">
        <v>4677</v>
      </c>
      <c r="C4956" t="s">
        <v>4678</v>
      </c>
      <c r="D4956" t="s">
        <v>272</v>
      </c>
      <c r="E4956" t="s">
        <v>272</v>
      </c>
      <c r="F4956" s="1">
        <v>46218</v>
      </c>
      <c r="G4956">
        <v>44.375999999999998</v>
      </c>
      <c r="H4956">
        <v>212.91</v>
      </c>
      <c r="I4956">
        <v>9.06</v>
      </c>
      <c r="J4956">
        <v>4.0661336999999999E-2</v>
      </c>
      <c r="K4956">
        <v>2026</v>
      </c>
      <c r="L4956">
        <v>5.5020484527019304</v>
      </c>
      <c r="M4956">
        <v>7.9559943558532504</v>
      </c>
      <c r="N4956">
        <v>5.2248970762682303</v>
      </c>
      <c r="O4956">
        <v>0.1837</v>
      </c>
    </row>
    <row r="4957" spans="1:15" x14ac:dyDescent="0.25">
      <c r="A4957">
        <v>219267</v>
      </c>
      <c r="B4957" t="s">
        <v>4679</v>
      </c>
      <c r="C4957" t="s">
        <v>4680</v>
      </c>
      <c r="D4957" t="s">
        <v>21</v>
      </c>
      <c r="E4957" t="s">
        <v>22</v>
      </c>
      <c r="F4957" s="1">
        <v>46218</v>
      </c>
      <c r="G4957">
        <v>1.1519999999999999</v>
      </c>
      <c r="H4957">
        <v>4829.0511150000002</v>
      </c>
      <c r="I4957">
        <v>4361.3999999999996</v>
      </c>
      <c r="J4957">
        <v>0.50548428000000001</v>
      </c>
      <c r="K4957">
        <v>2026</v>
      </c>
      <c r="L4957">
        <v>0.477211691645271</v>
      </c>
      <c r="M4957">
        <v>1.51941684094022</v>
      </c>
      <c r="N4957">
        <v>1.58954389311238</v>
      </c>
      <c r="O4957">
        <v>0.159</v>
      </c>
    </row>
    <row r="4958" spans="1:15" x14ac:dyDescent="0.25">
      <c r="A4958">
        <v>226715</v>
      </c>
      <c r="B4958" t="s">
        <v>4681</v>
      </c>
      <c r="C4958" t="s">
        <v>4682</v>
      </c>
      <c r="D4958" t="s">
        <v>379</v>
      </c>
      <c r="E4958" t="s">
        <v>380</v>
      </c>
      <c r="F4958" s="1">
        <v>43500</v>
      </c>
      <c r="G4958">
        <v>21.59</v>
      </c>
      <c r="H4958">
        <v>32.976568320000005</v>
      </c>
      <c r="I4958">
        <v>6.9</v>
      </c>
      <c r="J4958">
        <v>1.5161104999999998E-2</v>
      </c>
      <c r="K4958">
        <v>2017</v>
      </c>
      <c r="L4958">
        <v>36.790523919944803</v>
      </c>
      <c r="M4958">
        <v>23.232427090704999</v>
      </c>
      <c r="N4958">
        <v>3.5256315521797501</v>
      </c>
      <c r="O4958">
        <v>2.0643156511754301</v>
      </c>
    </row>
    <row r="4959" spans="1:15" x14ac:dyDescent="0.25">
      <c r="A4959">
        <v>317468</v>
      </c>
      <c r="B4959" t="s">
        <v>12430</v>
      </c>
      <c r="C4959" t="s">
        <v>12431</v>
      </c>
      <c r="D4959" t="s">
        <v>158</v>
      </c>
      <c r="E4959" t="s">
        <v>159</v>
      </c>
      <c r="F4959" s="1"/>
      <c r="K4959">
        <v>2024</v>
      </c>
      <c r="L4959">
        <v>34.229707424665101</v>
      </c>
      <c r="M4959">
        <v>26.162570570368398</v>
      </c>
      <c r="N4959">
        <v>78.128140703517602</v>
      </c>
      <c r="O4959">
        <v>0.9698</v>
      </c>
    </row>
    <row r="4960" spans="1:15" x14ac:dyDescent="0.25">
      <c r="A4960">
        <v>111421</v>
      </c>
      <c r="B4960" t="s">
        <v>12432</v>
      </c>
      <c r="C4960" t="s">
        <v>12433</v>
      </c>
      <c r="D4960" t="s">
        <v>32</v>
      </c>
      <c r="E4960" t="s">
        <v>33</v>
      </c>
      <c r="F4960" s="1"/>
      <c r="K4960">
        <v>2017</v>
      </c>
      <c r="L4960">
        <v>5.2077848100271003E-2</v>
      </c>
      <c r="M4960">
        <v>7.6120836903153397E-2</v>
      </c>
      <c r="N4960">
        <v>93.770232558139497</v>
      </c>
      <c r="O4960">
        <v>0</v>
      </c>
    </row>
    <row r="4961" spans="1:15" x14ac:dyDescent="0.25">
      <c r="A4961">
        <v>229852</v>
      </c>
      <c r="B4961" t="s">
        <v>4683</v>
      </c>
      <c r="C4961" t="s">
        <v>4684</v>
      </c>
      <c r="D4961" t="s">
        <v>32</v>
      </c>
      <c r="E4961" t="s">
        <v>809</v>
      </c>
      <c r="F4961" s="1">
        <v>46218</v>
      </c>
      <c r="G4961">
        <v>25173.172999999999</v>
      </c>
      <c r="H4961">
        <v>18144.418465250001</v>
      </c>
      <c r="I4961">
        <v>157.25</v>
      </c>
      <c r="J4961">
        <v>403.13543373899995</v>
      </c>
      <c r="K4961">
        <v>2025</v>
      </c>
      <c r="L4961">
        <v>2.1158231177315998</v>
      </c>
      <c r="M4961">
        <v>4.8380752293929596</v>
      </c>
      <c r="N4961">
        <v>1.8314796905222399</v>
      </c>
      <c r="O4961">
        <v>0.35270000000000001</v>
      </c>
    </row>
    <row r="4962" spans="1:15" x14ac:dyDescent="0.25">
      <c r="A4962">
        <v>124671</v>
      </c>
      <c r="B4962" t="s">
        <v>12434</v>
      </c>
      <c r="D4962" t="s">
        <v>84</v>
      </c>
      <c r="E4962" t="s">
        <v>84</v>
      </c>
      <c r="F4962" s="1"/>
    </row>
    <row r="4963" spans="1:15" x14ac:dyDescent="0.25">
      <c r="A4963">
        <v>119439</v>
      </c>
      <c r="B4963" t="s">
        <v>12435</v>
      </c>
      <c r="C4963" t="s">
        <v>12436</v>
      </c>
      <c r="D4963" t="s">
        <v>250</v>
      </c>
      <c r="E4963" t="s">
        <v>1147</v>
      </c>
      <c r="F4963" s="1"/>
      <c r="K4963">
        <v>2025</v>
      </c>
      <c r="L4963">
        <v>2.7238946455172002</v>
      </c>
      <c r="M4963">
        <v>2.8208332657069102</v>
      </c>
      <c r="N4963">
        <v>869</v>
      </c>
      <c r="O4963">
        <v>0</v>
      </c>
    </row>
    <row r="4964" spans="1:15" x14ac:dyDescent="0.25">
      <c r="A4964">
        <v>131879</v>
      </c>
      <c r="B4964" t="s">
        <v>4685</v>
      </c>
      <c r="C4964" t="s">
        <v>4686</v>
      </c>
      <c r="D4964" t="s">
        <v>379</v>
      </c>
      <c r="E4964" t="s">
        <v>380</v>
      </c>
      <c r="F4964" s="1">
        <v>44931</v>
      </c>
      <c r="G4964">
        <v>5.9279999999999999</v>
      </c>
      <c r="H4964">
        <v>241.723951</v>
      </c>
      <c r="I4964">
        <v>180.55</v>
      </c>
      <c r="J4964">
        <v>0.10672390499999999</v>
      </c>
      <c r="K4964">
        <v>2022</v>
      </c>
      <c r="L4964">
        <v>0</v>
      </c>
      <c r="M4964">
        <v>-24.718590845687199</v>
      </c>
      <c r="N4964">
        <v>-1.1252215002953301</v>
      </c>
      <c r="O4964">
        <v>-1.3638999999999999</v>
      </c>
    </row>
    <row r="4965" spans="1:15" x14ac:dyDescent="0.25">
      <c r="A4965">
        <v>114300</v>
      </c>
      <c r="B4965" t="s">
        <v>4687</v>
      </c>
      <c r="C4965" t="s">
        <v>4688</v>
      </c>
      <c r="D4965" t="s">
        <v>71</v>
      </c>
      <c r="E4965" t="s">
        <v>223</v>
      </c>
      <c r="F4965" s="1">
        <v>46218</v>
      </c>
      <c r="G4965">
        <v>2.262</v>
      </c>
      <c r="H4965">
        <v>69.458006268000005</v>
      </c>
      <c r="I4965">
        <v>22.54</v>
      </c>
      <c r="J4965">
        <v>5.13058E-3</v>
      </c>
      <c r="K4965">
        <v>2025</v>
      </c>
      <c r="L4965">
        <v>2.9553253033581002</v>
      </c>
      <c r="M4965">
        <v>6.3511761267808202</v>
      </c>
      <c r="N4965">
        <v>1.6635125418147301</v>
      </c>
      <c r="O4965">
        <v>0.54659999999999997</v>
      </c>
    </row>
    <row r="4966" spans="1:15" x14ac:dyDescent="0.25">
      <c r="A4966">
        <v>324829</v>
      </c>
      <c r="B4966" t="s">
        <v>12437</v>
      </c>
      <c r="C4966" t="s">
        <v>12438</v>
      </c>
      <c r="D4966" t="s">
        <v>74</v>
      </c>
      <c r="E4966" t="s">
        <v>75</v>
      </c>
      <c r="F4966" s="1"/>
      <c r="K4966">
        <v>2025</v>
      </c>
      <c r="L4966">
        <v>28.749012542985302</v>
      </c>
      <c r="M4966">
        <v>38.1215774487357</v>
      </c>
      <c r="N4966">
        <v>44.1656398930606</v>
      </c>
      <c r="O4966">
        <v>8.8000000000000005E-3</v>
      </c>
    </row>
    <row r="4967" spans="1:15" x14ac:dyDescent="0.25">
      <c r="A4967">
        <v>107864</v>
      </c>
      <c r="B4967" t="s">
        <v>4689</v>
      </c>
      <c r="C4967" t="s">
        <v>4690</v>
      </c>
      <c r="D4967" t="s">
        <v>21</v>
      </c>
      <c r="E4967" t="s">
        <v>22</v>
      </c>
      <c r="F4967" s="1">
        <v>46218</v>
      </c>
      <c r="G4967">
        <v>5.8</v>
      </c>
      <c r="H4967">
        <v>96.014257664000013</v>
      </c>
      <c r="I4967">
        <v>78.08</v>
      </c>
      <c r="J4967">
        <v>4.5494225999999999E-2</v>
      </c>
      <c r="K4967">
        <v>2025</v>
      </c>
      <c r="L4967">
        <v>2.4074985408059302</v>
      </c>
      <c r="M4967">
        <v>7.7341743059751602</v>
      </c>
      <c r="N4967">
        <v>1.4919687150837999</v>
      </c>
      <c r="O4967">
        <v>0.7581</v>
      </c>
    </row>
    <row r="4968" spans="1:15" x14ac:dyDescent="0.25">
      <c r="A4968">
        <v>312433</v>
      </c>
      <c r="B4968" t="s">
        <v>12439</v>
      </c>
      <c r="C4968" t="s">
        <v>12440</v>
      </c>
      <c r="D4968" t="s">
        <v>58</v>
      </c>
      <c r="E4968" t="s">
        <v>58</v>
      </c>
      <c r="F4968" s="1"/>
      <c r="K4968">
        <v>2025</v>
      </c>
      <c r="L4968">
        <v>19.677848814243699</v>
      </c>
      <c r="M4968">
        <v>24.354427899686499</v>
      </c>
      <c r="N4968">
        <v>10.389051399916401</v>
      </c>
      <c r="O4968">
        <v>8.7099999999999997E-2</v>
      </c>
    </row>
    <row r="4969" spans="1:15" x14ac:dyDescent="0.25">
      <c r="A4969">
        <v>267111</v>
      </c>
      <c r="B4969" t="s">
        <v>12441</v>
      </c>
      <c r="C4969" t="s">
        <v>12442</v>
      </c>
      <c r="D4969" t="s">
        <v>58</v>
      </c>
      <c r="E4969" t="s">
        <v>58</v>
      </c>
      <c r="F4969" s="1"/>
      <c r="K4969">
        <v>2025</v>
      </c>
      <c r="L4969">
        <v>0</v>
      </c>
      <c r="M4969">
        <v>-2.2913796202000798</v>
      </c>
      <c r="N4969">
        <v>-0.65891472868217105</v>
      </c>
      <c r="O4969">
        <v>0.51570000000000005</v>
      </c>
    </row>
    <row r="4970" spans="1:15" x14ac:dyDescent="0.25">
      <c r="A4970">
        <v>100302</v>
      </c>
      <c r="B4970" t="s">
        <v>4691</v>
      </c>
      <c r="C4970" t="s">
        <v>4692</v>
      </c>
      <c r="D4970" t="s">
        <v>21</v>
      </c>
      <c r="E4970" t="s">
        <v>112</v>
      </c>
      <c r="F4970" s="1">
        <v>45922</v>
      </c>
      <c r="G4970">
        <v>2148.5819999999999</v>
      </c>
      <c r="H4970">
        <v>25483.107034000001</v>
      </c>
      <c r="I4970">
        <v>1124.2</v>
      </c>
      <c r="J4970">
        <v>245.36073039999999</v>
      </c>
      <c r="K4970">
        <v>2025</v>
      </c>
      <c r="L4970">
        <v>2.3227921646746301</v>
      </c>
      <c r="M4970">
        <v>4.9046574523495998</v>
      </c>
      <c r="N4970">
        <v>1.8506257009993601</v>
      </c>
      <c r="O4970">
        <v>0.38669999999999999</v>
      </c>
    </row>
    <row r="4971" spans="1:15" x14ac:dyDescent="0.25">
      <c r="A4971">
        <v>111072</v>
      </c>
      <c r="B4971" t="s">
        <v>4693</v>
      </c>
      <c r="C4971" t="s">
        <v>4694</v>
      </c>
      <c r="D4971" t="s">
        <v>21</v>
      </c>
      <c r="E4971" t="s">
        <v>55</v>
      </c>
      <c r="F4971" s="1">
        <v>46218</v>
      </c>
      <c r="G4971">
        <v>1180.7570000000001</v>
      </c>
      <c r="H4971">
        <v>49189.060900000004</v>
      </c>
      <c r="I4971">
        <v>2170</v>
      </c>
      <c r="J4971">
        <v>257.81765017999999</v>
      </c>
      <c r="K4971">
        <v>2026</v>
      </c>
      <c r="L4971">
        <v>5.5771698258750497</v>
      </c>
      <c r="M4971">
        <v>7.7040835045817699</v>
      </c>
      <c r="N4971">
        <v>1.21362369995449</v>
      </c>
      <c r="O4971">
        <v>2.7783000000000002</v>
      </c>
    </row>
    <row r="4972" spans="1:15" x14ac:dyDescent="0.25">
      <c r="A4972">
        <v>307332</v>
      </c>
      <c r="B4972" t="s">
        <v>4695</v>
      </c>
      <c r="C4972" t="s">
        <v>4696</v>
      </c>
      <c r="D4972" t="s">
        <v>28</v>
      </c>
      <c r="E4972" t="s">
        <v>81</v>
      </c>
      <c r="F4972" s="1">
        <v>46218</v>
      </c>
      <c r="G4972">
        <v>2109.7289999999998</v>
      </c>
      <c r="H4972">
        <v>22853.921999580001</v>
      </c>
      <c r="I4972">
        <v>171.66</v>
      </c>
      <c r="J4972">
        <v>36.348426839999995</v>
      </c>
      <c r="K4972">
        <v>2026</v>
      </c>
      <c r="L4972">
        <v>9.0585458394693301</v>
      </c>
      <c r="M4972">
        <v>10.918039952092601</v>
      </c>
      <c r="N4972">
        <v>11.966479049405899</v>
      </c>
      <c r="O4972">
        <v>8.7999999999999995E-2</v>
      </c>
    </row>
    <row r="4973" spans="1:15" x14ac:dyDescent="0.25">
      <c r="A4973">
        <v>311532</v>
      </c>
      <c r="B4973" t="s">
        <v>12443</v>
      </c>
      <c r="C4973" t="s">
        <v>12444</v>
      </c>
      <c r="D4973" t="s">
        <v>7095</v>
      </c>
      <c r="E4973" t="s">
        <v>7096</v>
      </c>
      <c r="F4973" s="1">
        <v>45148</v>
      </c>
      <c r="G4973">
        <v>3448.5360000000001</v>
      </c>
      <c r="I4973">
        <v>17.05</v>
      </c>
      <c r="J4973">
        <v>5.5115015950000004</v>
      </c>
    </row>
    <row r="4974" spans="1:15" x14ac:dyDescent="0.25">
      <c r="A4974">
        <v>200123</v>
      </c>
      <c r="B4974" t="s">
        <v>4697</v>
      </c>
      <c r="C4974" t="s">
        <v>4698</v>
      </c>
      <c r="D4974" t="s">
        <v>28</v>
      </c>
      <c r="E4974" t="s">
        <v>81</v>
      </c>
      <c r="F4974" s="1">
        <v>43809</v>
      </c>
      <c r="G4974">
        <v>29.056999999999999</v>
      </c>
      <c r="H4974">
        <v>58.929971800000004</v>
      </c>
      <c r="I4974">
        <v>22.7</v>
      </c>
      <c r="J4974">
        <v>6.6233219999999995E-2</v>
      </c>
      <c r="K4974">
        <v>2019</v>
      </c>
      <c r="L4974">
        <v>0</v>
      </c>
      <c r="M4974">
        <v>0</v>
      </c>
      <c r="N4974">
        <v>-9.9245358090185682</v>
      </c>
      <c r="O4974">
        <v>-0.52640523797216554</v>
      </c>
    </row>
    <row r="4975" spans="1:15" x14ac:dyDescent="0.25">
      <c r="A4975">
        <v>130683</v>
      </c>
      <c r="B4975" t="s">
        <v>12445</v>
      </c>
      <c r="C4975" t="s">
        <v>12446</v>
      </c>
      <c r="D4975" t="s">
        <v>272</v>
      </c>
      <c r="E4975" t="s">
        <v>272</v>
      </c>
      <c r="F4975" s="1"/>
      <c r="K4975">
        <v>2025</v>
      </c>
      <c r="L4975">
        <v>0</v>
      </c>
      <c r="M4975">
        <v>0</v>
      </c>
      <c r="N4975">
        <v>-1.7829395274329201</v>
      </c>
      <c r="O4975">
        <v>-0.89470000000000005</v>
      </c>
    </row>
    <row r="4976" spans="1:15" x14ac:dyDescent="0.25">
      <c r="A4976">
        <v>113519</v>
      </c>
      <c r="B4976" t="s">
        <v>4699</v>
      </c>
      <c r="C4976" t="s">
        <v>4700</v>
      </c>
      <c r="D4976" t="s">
        <v>74</v>
      </c>
      <c r="E4976" t="s">
        <v>75</v>
      </c>
      <c r="F4976" s="1">
        <v>46218</v>
      </c>
      <c r="G4976">
        <v>15.901</v>
      </c>
      <c r="H4976">
        <v>3594.4115104800003</v>
      </c>
      <c r="I4976">
        <v>954.6</v>
      </c>
      <c r="J4976">
        <v>1.525876215</v>
      </c>
      <c r="K4976">
        <v>2025</v>
      </c>
      <c r="L4976">
        <v>16.442193833594398</v>
      </c>
      <c r="M4976">
        <v>17.230828087662299</v>
      </c>
      <c r="N4976">
        <v>3.0784664729588198</v>
      </c>
      <c r="O4976">
        <v>0.65490000000000004</v>
      </c>
    </row>
    <row r="4977" spans="1:15" x14ac:dyDescent="0.25">
      <c r="A4977">
        <v>100333</v>
      </c>
      <c r="B4977" t="s">
        <v>4701</v>
      </c>
      <c r="C4977" t="s">
        <v>4702</v>
      </c>
      <c r="D4977" t="s">
        <v>250</v>
      </c>
      <c r="E4977" t="s">
        <v>546</v>
      </c>
      <c r="F4977" s="1">
        <v>46218</v>
      </c>
      <c r="G4977">
        <v>95.3</v>
      </c>
      <c r="H4977">
        <v>2604.8657360000002</v>
      </c>
      <c r="I4977">
        <v>1911.8</v>
      </c>
      <c r="J4977">
        <v>18.009269269999997</v>
      </c>
      <c r="K4977">
        <v>2026</v>
      </c>
      <c r="L4977">
        <v>15.4611719460641</v>
      </c>
      <c r="M4977">
        <v>20.502041436683399</v>
      </c>
      <c r="N4977">
        <v>36.241675617615499</v>
      </c>
      <c r="O4977">
        <v>3.8100000000000002E-2</v>
      </c>
    </row>
    <row r="4978" spans="1:15" x14ac:dyDescent="0.25">
      <c r="A4978">
        <v>311071</v>
      </c>
      <c r="B4978" t="s">
        <v>4703</v>
      </c>
      <c r="C4978" t="s">
        <v>4704</v>
      </c>
      <c r="D4978" t="s">
        <v>32</v>
      </c>
      <c r="E4978" t="s">
        <v>52</v>
      </c>
      <c r="F4978" s="1">
        <v>46217</v>
      </c>
      <c r="G4978">
        <v>3</v>
      </c>
      <c r="H4978">
        <v>9.7743600000000015</v>
      </c>
      <c r="I4978">
        <v>11.4</v>
      </c>
      <c r="J4978">
        <v>3.4199999999999999E-3</v>
      </c>
      <c r="K4978">
        <v>2025</v>
      </c>
      <c r="L4978">
        <v>7.8478313095594299</v>
      </c>
      <c r="M4978">
        <v>10.9299844754653</v>
      </c>
      <c r="N4978">
        <v>2.46980405677182</v>
      </c>
      <c r="O4978">
        <v>0.69450000000000001</v>
      </c>
    </row>
    <row r="4979" spans="1:15" x14ac:dyDescent="0.25">
      <c r="A4979">
        <v>123648</v>
      </c>
      <c r="B4979" t="s">
        <v>4705</v>
      </c>
      <c r="C4979" t="s">
        <v>4706</v>
      </c>
      <c r="D4979" t="s">
        <v>84</v>
      </c>
      <c r="E4979" t="s">
        <v>84</v>
      </c>
      <c r="F4979" s="1">
        <v>46218</v>
      </c>
      <c r="G4979">
        <v>171.48</v>
      </c>
      <c r="H4979">
        <v>511.38948840000006</v>
      </c>
      <c r="I4979">
        <v>196.77</v>
      </c>
      <c r="J4979">
        <v>3.3591916630000003</v>
      </c>
      <c r="K4979">
        <v>2025</v>
      </c>
      <c r="L4979">
        <v>8.0297540584084306</v>
      </c>
      <c r="M4979">
        <v>11.076337830330299</v>
      </c>
      <c r="N4979">
        <v>36.509960474308301</v>
      </c>
      <c r="O4979">
        <v>0</v>
      </c>
    </row>
    <row r="4980" spans="1:15" x14ac:dyDescent="0.25">
      <c r="A4980">
        <v>311243</v>
      </c>
      <c r="B4980" t="s">
        <v>4707</v>
      </c>
      <c r="C4980" t="s">
        <v>4708</v>
      </c>
      <c r="D4980" t="s">
        <v>84</v>
      </c>
      <c r="E4980" t="s">
        <v>84</v>
      </c>
      <c r="F4980" s="1">
        <v>46218</v>
      </c>
      <c r="G4980">
        <v>34.838000000000001</v>
      </c>
      <c r="H4980">
        <v>1242.7851013710001</v>
      </c>
      <c r="I4980">
        <v>226.27</v>
      </c>
      <c r="J4980">
        <v>0.79188674999999997</v>
      </c>
      <c r="K4980">
        <v>2025</v>
      </c>
      <c r="L4980">
        <v>13.864191222392501</v>
      </c>
      <c r="M4980">
        <v>19.235587998909601</v>
      </c>
      <c r="N4980">
        <v>38.732081911262803</v>
      </c>
      <c r="O4980">
        <v>5.3E-3</v>
      </c>
    </row>
    <row r="4981" spans="1:15" x14ac:dyDescent="0.25">
      <c r="A4981">
        <v>299868</v>
      </c>
      <c r="B4981" t="s">
        <v>12447</v>
      </c>
      <c r="C4981" t="s">
        <v>12448</v>
      </c>
      <c r="D4981" t="s">
        <v>32</v>
      </c>
      <c r="E4981" t="s">
        <v>52</v>
      </c>
      <c r="F4981" s="1"/>
      <c r="K4981">
        <v>2025</v>
      </c>
      <c r="L4981">
        <v>9.8653968777658996</v>
      </c>
      <c r="M4981">
        <v>13.7016945679336</v>
      </c>
      <c r="N4981">
        <v>10.126630206142201</v>
      </c>
      <c r="O4981">
        <v>0.2185</v>
      </c>
    </row>
    <row r="4982" spans="1:15" x14ac:dyDescent="0.25">
      <c r="A4982">
        <v>324988</v>
      </c>
      <c r="B4982" t="s">
        <v>12449</v>
      </c>
      <c r="C4982" t="s">
        <v>12450</v>
      </c>
      <c r="D4982" t="s">
        <v>32</v>
      </c>
      <c r="E4982" t="s">
        <v>33</v>
      </c>
      <c r="F4982" s="1"/>
      <c r="K4982">
        <v>2025</v>
      </c>
      <c r="L4982">
        <v>34.489674441744697</v>
      </c>
      <c r="M4982">
        <v>46.692134282446197</v>
      </c>
      <c r="N4982">
        <v>255.90870359099199</v>
      </c>
      <c r="O4982">
        <v>0</v>
      </c>
    </row>
    <row r="4983" spans="1:15" x14ac:dyDescent="0.25">
      <c r="A4983">
        <v>306039</v>
      </c>
      <c r="B4983" t="s">
        <v>4709</v>
      </c>
      <c r="C4983" t="s">
        <v>4710</v>
      </c>
      <c r="D4983" t="s">
        <v>235</v>
      </c>
      <c r="E4983" t="s">
        <v>236</v>
      </c>
      <c r="F4983" s="1">
        <v>46218</v>
      </c>
      <c r="G4983">
        <v>24.995000000000001</v>
      </c>
      <c r="H4983">
        <v>186.25259604600001</v>
      </c>
      <c r="I4983">
        <v>42.57</v>
      </c>
      <c r="J4983">
        <v>0.106944651</v>
      </c>
      <c r="K4983">
        <v>2025</v>
      </c>
      <c r="L4983">
        <v>2.3862122603652098</v>
      </c>
      <c r="M4983">
        <v>4.4336014170913902</v>
      </c>
      <c r="N4983">
        <v>2.3408701610140499</v>
      </c>
      <c r="O4983">
        <v>0.20630000000000001</v>
      </c>
    </row>
    <row r="4984" spans="1:15" x14ac:dyDescent="0.25">
      <c r="A4984">
        <v>113403</v>
      </c>
      <c r="B4984" t="s">
        <v>12451</v>
      </c>
      <c r="C4984" t="s">
        <v>12452</v>
      </c>
      <c r="D4984" t="s">
        <v>58</v>
      </c>
      <c r="E4984" t="s">
        <v>58</v>
      </c>
      <c r="F4984" s="1"/>
      <c r="K4984">
        <v>2025</v>
      </c>
      <c r="L4984">
        <v>5.7394926098529503E-2</v>
      </c>
      <c r="M4984">
        <v>0.19155585549315399</v>
      </c>
      <c r="N4984">
        <v>4.8801652892562002</v>
      </c>
      <c r="O4984">
        <v>0</v>
      </c>
    </row>
    <row r="4985" spans="1:15" x14ac:dyDescent="0.25">
      <c r="A4985">
        <v>232624</v>
      </c>
      <c r="B4985" t="s">
        <v>12453</v>
      </c>
      <c r="C4985" t="s">
        <v>12454</v>
      </c>
      <c r="D4985" t="s">
        <v>21</v>
      </c>
      <c r="E4985" t="s">
        <v>112</v>
      </c>
      <c r="F4985" s="1"/>
      <c r="K4985">
        <v>2025</v>
      </c>
      <c r="L4985">
        <v>10.9568937574996</v>
      </c>
      <c r="M4985">
        <v>11.318033102551899</v>
      </c>
      <c r="N4985">
        <v>14.960457541095399</v>
      </c>
      <c r="O4985">
        <v>0.2928</v>
      </c>
    </row>
    <row r="4986" spans="1:15" x14ac:dyDescent="0.25">
      <c r="A4986">
        <v>317880</v>
      </c>
      <c r="B4986" t="s">
        <v>12455</v>
      </c>
      <c r="C4986" t="s">
        <v>12456</v>
      </c>
      <c r="D4986" t="s">
        <v>21</v>
      </c>
      <c r="E4986" t="s">
        <v>22</v>
      </c>
      <c r="F4986" s="1"/>
    </row>
    <row r="4987" spans="1:15" x14ac:dyDescent="0.25">
      <c r="A4987">
        <v>249210</v>
      </c>
      <c r="B4987" t="s">
        <v>12457</v>
      </c>
      <c r="C4987" t="s">
        <v>12458</v>
      </c>
      <c r="D4987" t="s">
        <v>74</v>
      </c>
      <c r="E4987" t="s">
        <v>78</v>
      </c>
      <c r="F4987" s="1"/>
      <c r="K4987">
        <v>2024</v>
      </c>
      <c r="L4987">
        <v>37.951238553710198</v>
      </c>
      <c r="M4987">
        <v>30.509754238090299</v>
      </c>
      <c r="N4987">
        <v>3.5659772305790201</v>
      </c>
      <c r="O4987">
        <v>1.6497999999999999</v>
      </c>
    </row>
    <row r="4988" spans="1:15" x14ac:dyDescent="0.25">
      <c r="A4988">
        <v>289546</v>
      </c>
      <c r="B4988" t="s">
        <v>12459</v>
      </c>
      <c r="C4988" t="s">
        <v>12460</v>
      </c>
      <c r="D4988" t="s">
        <v>58</v>
      </c>
      <c r="E4988" t="s">
        <v>58</v>
      </c>
      <c r="F4988" s="1"/>
      <c r="K4988">
        <v>2025</v>
      </c>
      <c r="L4988">
        <v>10.8225065879955</v>
      </c>
      <c r="M4988">
        <v>11.7195291235436</v>
      </c>
      <c r="N4988">
        <v>4.5104211897524999</v>
      </c>
      <c r="O4988">
        <v>0.66210000000000002</v>
      </c>
    </row>
    <row r="4989" spans="1:15" x14ac:dyDescent="0.25">
      <c r="A4989">
        <v>314700</v>
      </c>
      <c r="B4989" t="s">
        <v>4711</v>
      </c>
      <c r="C4989" t="s">
        <v>4712</v>
      </c>
      <c r="D4989" t="s">
        <v>158</v>
      </c>
      <c r="E4989" t="s">
        <v>158</v>
      </c>
      <c r="F4989" s="1">
        <v>46218</v>
      </c>
      <c r="G4989">
        <v>269.20299999999997</v>
      </c>
      <c r="H4989">
        <v>8080.7526884850004</v>
      </c>
      <c r="I4989">
        <v>595.45000000000005</v>
      </c>
      <c r="J4989">
        <v>16.090822939999999</v>
      </c>
      <c r="K4989">
        <v>2025</v>
      </c>
      <c r="L4989">
        <v>20.266949370353899</v>
      </c>
      <c r="M4989">
        <v>20.1013835515812</v>
      </c>
      <c r="N4989">
        <v>7.9619111741650004</v>
      </c>
      <c r="O4989">
        <v>0.50990000000000002</v>
      </c>
    </row>
    <row r="4990" spans="1:15" x14ac:dyDescent="0.25">
      <c r="A4990">
        <v>132366</v>
      </c>
      <c r="B4990" t="s">
        <v>4713</v>
      </c>
      <c r="C4990" t="s">
        <v>4714</v>
      </c>
      <c r="D4990" t="s">
        <v>21</v>
      </c>
      <c r="E4990" t="s">
        <v>112</v>
      </c>
      <c r="F4990" s="1">
        <v>46218</v>
      </c>
      <c r="G4990">
        <v>255.673</v>
      </c>
      <c r="H4990">
        <v>1576.8887738400001</v>
      </c>
      <c r="I4990">
        <v>87.6</v>
      </c>
      <c r="J4990">
        <v>2.2484374909999998</v>
      </c>
      <c r="K4990">
        <v>2025</v>
      </c>
      <c r="L4990">
        <v>16.2110769586949</v>
      </c>
      <c r="M4990">
        <v>6.82442030968416</v>
      </c>
      <c r="N4990">
        <v>1.23644065773252</v>
      </c>
      <c r="O4990">
        <v>14.484500000000001</v>
      </c>
    </row>
    <row r="4991" spans="1:15" x14ac:dyDescent="0.25">
      <c r="A4991">
        <v>217757</v>
      </c>
      <c r="B4991" t="s">
        <v>4715</v>
      </c>
      <c r="C4991" t="s">
        <v>4716</v>
      </c>
      <c r="D4991" t="s">
        <v>21</v>
      </c>
      <c r="E4991" t="s">
        <v>55</v>
      </c>
      <c r="F4991" s="1">
        <v>46218</v>
      </c>
      <c r="G4991">
        <v>509.48599999999999</v>
      </c>
      <c r="H4991">
        <v>28771.733398430006</v>
      </c>
      <c r="I4991">
        <v>1104.0999999999999</v>
      </c>
      <c r="J4991">
        <v>56.410797989999992</v>
      </c>
      <c r="K4991">
        <v>2025</v>
      </c>
      <c r="L4991">
        <v>12.3084142073942</v>
      </c>
      <c r="M4991">
        <v>9.4555839332193194</v>
      </c>
      <c r="N4991">
        <v>1.5481934591139701</v>
      </c>
      <c r="O4991">
        <v>3.7126999999999999</v>
      </c>
    </row>
    <row r="4992" spans="1:15" x14ac:dyDescent="0.25">
      <c r="A4992">
        <v>310157</v>
      </c>
      <c r="B4992" t="s">
        <v>12461</v>
      </c>
      <c r="C4992" t="s">
        <v>12462</v>
      </c>
      <c r="D4992" t="s">
        <v>7095</v>
      </c>
      <c r="E4992" t="s">
        <v>7096</v>
      </c>
      <c r="F4992" s="1">
        <v>45040</v>
      </c>
      <c r="G4992">
        <v>425.47</v>
      </c>
      <c r="I4992">
        <v>147.9</v>
      </c>
      <c r="J4992">
        <v>6.2181283499999997</v>
      </c>
    </row>
    <row r="4993" spans="1:15" x14ac:dyDescent="0.25">
      <c r="A4993">
        <v>217393</v>
      </c>
      <c r="B4993" t="s">
        <v>12463</v>
      </c>
      <c r="C4993" t="s">
        <v>12464</v>
      </c>
      <c r="D4993" t="s">
        <v>1246</v>
      </c>
      <c r="E4993" t="s">
        <v>1246</v>
      </c>
      <c r="F4993" s="1"/>
      <c r="K4993">
        <v>2025</v>
      </c>
      <c r="L4993">
        <v>17.1988404275885</v>
      </c>
      <c r="M4993">
        <v>14.1969011352416</v>
      </c>
      <c r="O4993">
        <v>0</v>
      </c>
    </row>
    <row r="4994" spans="1:15" x14ac:dyDescent="0.25">
      <c r="A4994">
        <v>200094</v>
      </c>
      <c r="B4994" t="s">
        <v>4717</v>
      </c>
      <c r="C4994" t="s">
        <v>4718</v>
      </c>
      <c r="D4994" t="s">
        <v>48</v>
      </c>
      <c r="E4994" t="s">
        <v>49</v>
      </c>
      <c r="F4994" s="1">
        <v>46218</v>
      </c>
      <c r="G4994">
        <v>401.16199999999998</v>
      </c>
      <c r="H4994">
        <v>6282.6441508500002</v>
      </c>
      <c r="I4994">
        <v>244.9</v>
      </c>
      <c r="J4994">
        <v>9.7649263449999992</v>
      </c>
      <c r="K4994">
        <v>2025</v>
      </c>
      <c r="L4994">
        <v>13.7594037011665</v>
      </c>
      <c r="M4994">
        <v>18.576158290940199</v>
      </c>
      <c r="N4994">
        <v>13.433411556296299</v>
      </c>
      <c r="O4994">
        <v>7.2999999999999995E-2</v>
      </c>
    </row>
    <row r="4995" spans="1:15" x14ac:dyDescent="0.25">
      <c r="A4995">
        <v>277965</v>
      </c>
      <c r="B4995" t="s">
        <v>4719</v>
      </c>
      <c r="C4995" t="s">
        <v>4720</v>
      </c>
      <c r="D4995" t="s">
        <v>21</v>
      </c>
      <c r="E4995" t="s">
        <v>22</v>
      </c>
      <c r="F4995" s="1">
        <v>42874</v>
      </c>
      <c r="G4995">
        <v>0.13400000000000001</v>
      </c>
      <c r="H4995">
        <v>803.22404625000013</v>
      </c>
      <c r="I4995">
        <v>1518.75</v>
      </c>
      <c r="J4995">
        <v>2.0469774999999999E-2</v>
      </c>
      <c r="K4995">
        <v>2016</v>
      </c>
      <c r="L4995">
        <v>10.8573067418505</v>
      </c>
      <c r="M4995">
        <v>10.318176131052599</v>
      </c>
      <c r="N4995">
        <v>6718.3459007145502</v>
      </c>
      <c r="O4995">
        <v>0</v>
      </c>
    </row>
    <row r="4996" spans="1:15" x14ac:dyDescent="0.25">
      <c r="A4996">
        <v>308320</v>
      </c>
      <c r="B4996" t="s">
        <v>12465</v>
      </c>
      <c r="C4996" t="s">
        <v>12466</v>
      </c>
      <c r="D4996" t="s">
        <v>158</v>
      </c>
      <c r="E4996" t="s">
        <v>158</v>
      </c>
      <c r="F4996" s="1"/>
      <c r="K4996">
        <v>2026</v>
      </c>
      <c r="L4996">
        <v>25.936255639720201</v>
      </c>
      <c r="M4996">
        <v>35.870027732936002</v>
      </c>
      <c r="N4996">
        <v>45.456567352077201</v>
      </c>
      <c r="O4996">
        <v>0</v>
      </c>
    </row>
    <row r="4997" spans="1:15" x14ac:dyDescent="0.25">
      <c r="A4997">
        <v>321136</v>
      </c>
      <c r="B4997" t="s">
        <v>4721</v>
      </c>
      <c r="C4997" t="s">
        <v>4722</v>
      </c>
      <c r="D4997" t="s">
        <v>158</v>
      </c>
      <c r="E4997" t="s">
        <v>158</v>
      </c>
      <c r="F4997" s="1">
        <v>46218</v>
      </c>
      <c r="G4997">
        <v>51.499000000000002</v>
      </c>
      <c r="H4997">
        <v>1284.7361520000002</v>
      </c>
      <c r="I4997">
        <v>405.3</v>
      </c>
      <c r="J4997">
        <v>2.0891857649999999</v>
      </c>
      <c r="K4997">
        <v>2026</v>
      </c>
      <c r="L4997">
        <v>21.012656993683699</v>
      </c>
      <c r="M4997">
        <v>22.317515841385401</v>
      </c>
      <c r="N4997">
        <v>8.9889135254988908</v>
      </c>
      <c r="O4997">
        <v>0.32200000000000001</v>
      </c>
    </row>
    <row r="4998" spans="1:15" x14ac:dyDescent="0.25">
      <c r="A4998">
        <v>228466</v>
      </c>
      <c r="B4998" t="s">
        <v>12467</v>
      </c>
      <c r="C4998" t="s">
        <v>12468</v>
      </c>
      <c r="D4998" t="s">
        <v>488</v>
      </c>
      <c r="E4998" t="s">
        <v>489</v>
      </c>
      <c r="F4998" s="1"/>
      <c r="K4998">
        <v>2025</v>
      </c>
      <c r="L4998">
        <v>37.555852808163898</v>
      </c>
      <c r="M4998">
        <v>32.701824559834101</v>
      </c>
      <c r="N4998">
        <v>3.1304042000101902</v>
      </c>
      <c r="O4998">
        <v>1.0680000000000001</v>
      </c>
    </row>
    <row r="4999" spans="1:15" x14ac:dyDescent="0.25">
      <c r="A4999">
        <v>123628</v>
      </c>
      <c r="B4999" t="s">
        <v>4723</v>
      </c>
      <c r="C4999" t="s">
        <v>4724</v>
      </c>
      <c r="D4999" t="s">
        <v>214</v>
      </c>
      <c r="E4999" t="s">
        <v>215</v>
      </c>
      <c r="F4999" s="1">
        <v>45838</v>
      </c>
      <c r="G4999">
        <v>0.5</v>
      </c>
      <c r="H4999">
        <v>33.085908861</v>
      </c>
      <c r="I4999">
        <v>45.53</v>
      </c>
      <c r="J4999">
        <v>2.2764999999999999E-3</v>
      </c>
      <c r="K4999">
        <v>2024</v>
      </c>
      <c r="L4999">
        <v>-41.365123962591397</v>
      </c>
      <c r="M4999">
        <v>4.3853379538740702</v>
      </c>
      <c r="N4999">
        <v>0.26666390761665898</v>
      </c>
      <c r="O4999">
        <v>3.9308999999999998</v>
      </c>
    </row>
    <row r="5000" spans="1:15" x14ac:dyDescent="0.25">
      <c r="A5000">
        <v>124570</v>
      </c>
      <c r="B5000" t="s">
        <v>4725</v>
      </c>
      <c r="C5000" t="s">
        <v>4726</v>
      </c>
      <c r="D5000" t="s">
        <v>84</v>
      </c>
      <c r="E5000" t="s">
        <v>368</v>
      </c>
      <c r="F5000" s="1">
        <v>46218</v>
      </c>
      <c r="G5000">
        <v>0.71499999999999997</v>
      </c>
      <c r="H5000">
        <v>250.31111999999999</v>
      </c>
      <c r="I5000">
        <v>235.92</v>
      </c>
      <c r="J5000">
        <v>1.6902092000000001E-2</v>
      </c>
      <c r="K5000">
        <v>2025</v>
      </c>
      <c r="L5000">
        <v>6.4112821482543696</v>
      </c>
      <c r="M5000">
        <v>8.5784376011676606</v>
      </c>
      <c r="N5000">
        <v>43.957395612172697</v>
      </c>
      <c r="O5000">
        <v>3.3700000000000001E-2</v>
      </c>
    </row>
    <row r="5001" spans="1:15" x14ac:dyDescent="0.25">
      <c r="A5001">
        <v>132486</v>
      </c>
      <c r="B5001" t="s">
        <v>4727</v>
      </c>
      <c r="C5001" t="s">
        <v>4728</v>
      </c>
      <c r="D5001" t="s">
        <v>140</v>
      </c>
      <c r="E5001" t="s">
        <v>630</v>
      </c>
      <c r="F5001" s="1">
        <v>46218</v>
      </c>
      <c r="G5001">
        <v>24.091000000000001</v>
      </c>
      <c r="H5001">
        <v>3110.3212800000001</v>
      </c>
      <c r="I5001">
        <v>1003.2</v>
      </c>
      <c r="J5001">
        <v>2.4330972499999999</v>
      </c>
      <c r="K5001">
        <v>2026</v>
      </c>
      <c r="L5001">
        <v>-9.2239601860347005</v>
      </c>
      <c r="M5001">
        <v>-5.6140897293799803</v>
      </c>
      <c r="N5001">
        <v>-1.6799455647655599</v>
      </c>
      <c r="O5001">
        <v>0.38250000000000001</v>
      </c>
    </row>
    <row r="5002" spans="1:15" x14ac:dyDescent="0.25">
      <c r="A5002">
        <v>324734</v>
      </c>
      <c r="B5002" t="s">
        <v>12469</v>
      </c>
      <c r="C5002" t="s">
        <v>12470</v>
      </c>
      <c r="D5002" t="s">
        <v>48</v>
      </c>
      <c r="E5002" t="s">
        <v>49</v>
      </c>
      <c r="F5002" s="1"/>
      <c r="K5002">
        <v>2025</v>
      </c>
      <c r="L5002">
        <v>156.54567307692301</v>
      </c>
      <c r="M5002">
        <v>138.417942337423</v>
      </c>
      <c r="N5002">
        <v>7.9232559858114104</v>
      </c>
      <c r="O5002">
        <v>0.46579999999999999</v>
      </c>
    </row>
    <row r="5003" spans="1:15" x14ac:dyDescent="0.25">
      <c r="A5003">
        <v>126687</v>
      </c>
      <c r="B5003" t="s">
        <v>12471</v>
      </c>
      <c r="C5003" t="s">
        <v>12472</v>
      </c>
      <c r="D5003" t="s">
        <v>246</v>
      </c>
      <c r="E5003" t="s">
        <v>247</v>
      </c>
      <c r="F5003" s="1"/>
      <c r="K5003">
        <v>2023</v>
      </c>
      <c r="L5003">
        <v>-1.4040068908313701</v>
      </c>
      <c r="M5003">
        <v>-0.60292002304035996</v>
      </c>
      <c r="N5003">
        <v>-32.090225563909797</v>
      </c>
      <c r="O5003">
        <v>1.2373000000000001</v>
      </c>
    </row>
    <row r="5004" spans="1:15" x14ac:dyDescent="0.25">
      <c r="A5004">
        <v>220066</v>
      </c>
      <c r="B5004" t="s">
        <v>12473</v>
      </c>
      <c r="C5004" t="s">
        <v>12474</v>
      </c>
      <c r="D5004" t="s">
        <v>58</v>
      </c>
      <c r="E5004" t="s">
        <v>58</v>
      </c>
      <c r="F5004" s="1"/>
      <c r="K5004">
        <v>2025</v>
      </c>
      <c r="L5004">
        <v>1.1283300725546499</v>
      </c>
      <c r="M5004">
        <v>2.45937164302181</v>
      </c>
      <c r="N5004">
        <v>2.7375131581773999</v>
      </c>
      <c r="O5004">
        <v>6.5500000000000003E-2</v>
      </c>
    </row>
    <row r="5005" spans="1:15" x14ac:dyDescent="0.25">
      <c r="A5005">
        <v>107645</v>
      </c>
      <c r="B5005" t="s">
        <v>12475</v>
      </c>
      <c r="C5005" t="s">
        <v>12476</v>
      </c>
      <c r="D5005" t="s">
        <v>84</v>
      </c>
      <c r="E5005" t="s">
        <v>84</v>
      </c>
      <c r="F5005" s="1"/>
      <c r="K5005">
        <v>2025</v>
      </c>
      <c r="L5005">
        <v>4.2256257474859602</v>
      </c>
      <c r="M5005">
        <v>6.5826197504164599</v>
      </c>
      <c r="N5005">
        <v>2.9429986933797898</v>
      </c>
      <c r="O5005">
        <v>0.33950000000000002</v>
      </c>
    </row>
    <row r="5006" spans="1:15" x14ac:dyDescent="0.25">
      <c r="A5006">
        <v>131768</v>
      </c>
      <c r="B5006" t="s">
        <v>4729</v>
      </c>
      <c r="C5006" t="s">
        <v>4730</v>
      </c>
      <c r="D5006" t="s">
        <v>28</v>
      </c>
      <c r="E5006" t="s">
        <v>29</v>
      </c>
      <c r="F5006" s="1">
        <v>46218</v>
      </c>
      <c r="G5006">
        <v>146.464</v>
      </c>
      <c r="H5006">
        <v>17389.234104400002</v>
      </c>
      <c r="I5006">
        <v>1715.6</v>
      </c>
      <c r="J5006">
        <v>24.869383689999999</v>
      </c>
      <c r="K5006">
        <v>2025</v>
      </c>
      <c r="L5006">
        <v>15.789932682266601</v>
      </c>
      <c r="M5006">
        <v>20.13808858542</v>
      </c>
      <c r="N5006">
        <v>33.796780237113197</v>
      </c>
      <c r="O5006">
        <v>6.1899999999999997E-2</v>
      </c>
    </row>
    <row r="5007" spans="1:15" x14ac:dyDescent="0.25">
      <c r="A5007">
        <v>211337</v>
      </c>
      <c r="B5007" t="s">
        <v>4731</v>
      </c>
      <c r="C5007" t="s">
        <v>4732</v>
      </c>
      <c r="D5007" t="s">
        <v>235</v>
      </c>
      <c r="E5007" t="s">
        <v>236</v>
      </c>
      <c r="F5007" s="1">
        <v>46218</v>
      </c>
      <c r="G5007">
        <v>414.572</v>
      </c>
      <c r="H5007">
        <v>140471.00774860001</v>
      </c>
      <c r="I5007">
        <v>9324.5</v>
      </c>
      <c r="J5007">
        <v>390.14585149999999</v>
      </c>
      <c r="K5007">
        <v>2026</v>
      </c>
      <c r="L5007">
        <v>24.3279000072069</v>
      </c>
      <c r="M5007">
        <v>34.301700224951503</v>
      </c>
      <c r="N5007">
        <v>15.910090189233999</v>
      </c>
      <c r="O5007">
        <v>0</v>
      </c>
    </row>
    <row r="5008" spans="1:15" x14ac:dyDescent="0.25">
      <c r="A5008">
        <v>106605</v>
      </c>
      <c r="B5008" t="s">
        <v>4733</v>
      </c>
      <c r="C5008" t="s">
        <v>4734</v>
      </c>
      <c r="D5008" t="s">
        <v>84</v>
      </c>
      <c r="E5008" t="s">
        <v>84</v>
      </c>
      <c r="F5008" s="1">
        <v>37567</v>
      </c>
      <c r="G5008">
        <v>2.3439999999999999</v>
      </c>
      <c r="H5008">
        <v>2.6666983200000001</v>
      </c>
      <c r="I5008">
        <v>1.65</v>
      </c>
      <c r="J5008">
        <v>3.92755E-4</v>
      </c>
      <c r="K5008">
        <v>2025</v>
      </c>
      <c r="L5008">
        <v>10.227038058332599</v>
      </c>
      <c r="M5008">
        <v>12.2814956086539</v>
      </c>
      <c r="N5008">
        <v>39.454634146341498</v>
      </c>
      <c r="O5008">
        <v>0</v>
      </c>
    </row>
    <row r="5009" spans="1:15" x14ac:dyDescent="0.25">
      <c r="A5009">
        <v>131397</v>
      </c>
      <c r="B5009" t="s">
        <v>12477</v>
      </c>
      <c r="C5009" t="s">
        <v>12478</v>
      </c>
      <c r="D5009" t="s">
        <v>272</v>
      </c>
      <c r="E5009" t="s">
        <v>272</v>
      </c>
      <c r="F5009" s="1"/>
      <c r="K5009">
        <v>2025</v>
      </c>
      <c r="L5009">
        <v>4.2365952639324496</v>
      </c>
      <c r="M5009">
        <v>6.4354602392567903</v>
      </c>
      <c r="N5009">
        <v>1.1038387185860301</v>
      </c>
      <c r="O5009">
        <v>8.5251999999999999</v>
      </c>
    </row>
    <row r="5010" spans="1:15" x14ac:dyDescent="0.25">
      <c r="A5010">
        <v>131454</v>
      </c>
      <c r="B5010" t="s">
        <v>12479</v>
      </c>
      <c r="C5010" t="s">
        <v>12480</v>
      </c>
      <c r="D5010" t="s">
        <v>84</v>
      </c>
      <c r="E5010" t="s">
        <v>84</v>
      </c>
      <c r="F5010" s="1"/>
      <c r="K5010">
        <v>2025</v>
      </c>
      <c r="L5010">
        <v>7.3876689686717096</v>
      </c>
      <c r="M5010">
        <v>11.0384458761172</v>
      </c>
      <c r="N5010">
        <v>7.9520804114072003</v>
      </c>
      <c r="O5010">
        <v>7.7899999999999997E-2</v>
      </c>
    </row>
    <row r="5011" spans="1:15" x14ac:dyDescent="0.25">
      <c r="A5011">
        <v>251863</v>
      </c>
      <c r="B5011" t="s">
        <v>12481</v>
      </c>
      <c r="C5011" t="s">
        <v>12482</v>
      </c>
      <c r="D5011" t="s">
        <v>272</v>
      </c>
      <c r="E5011" t="s">
        <v>272</v>
      </c>
      <c r="F5011" s="1"/>
      <c r="K5011">
        <v>2025</v>
      </c>
      <c r="L5011">
        <v>0.41801325753107998</v>
      </c>
      <c r="M5011">
        <v>1.9972779299148899</v>
      </c>
      <c r="N5011">
        <v>1.4080924855491299</v>
      </c>
      <c r="O5011">
        <v>0.15720000000000001</v>
      </c>
    </row>
    <row r="5012" spans="1:15" x14ac:dyDescent="0.25">
      <c r="A5012">
        <v>213792</v>
      </c>
      <c r="B5012" t="s">
        <v>12483</v>
      </c>
      <c r="C5012" t="s">
        <v>12484</v>
      </c>
      <c r="D5012" t="s">
        <v>148</v>
      </c>
      <c r="E5012" t="s">
        <v>190</v>
      </c>
      <c r="F5012" s="1"/>
      <c r="K5012">
        <v>2025</v>
      </c>
      <c r="L5012">
        <v>11.351958758804599</v>
      </c>
      <c r="M5012">
        <v>15.5722571369999</v>
      </c>
      <c r="O5012">
        <v>0.06</v>
      </c>
    </row>
    <row r="5013" spans="1:15" x14ac:dyDescent="0.25">
      <c r="A5013">
        <v>126043</v>
      </c>
      <c r="B5013" t="s">
        <v>12485</v>
      </c>
      <c r="C5013" t="s">
        <v>12486</v>
      </c>
      <c r="D5013" t="s">
        <v>74</v>
      </c>
      <c r="E5013" t="s">
        <v>75</v>
      </c>
      <c r="F5013" s="1"/>
      <c r="K5013">
        <v>2025</v>
      </c>
      <c r="L5013">
        <v>3.5314735071259098</v>
      </c>
      <c r="M5013">
        <v>5.4958171162707501</v>
      </c>
      <c r="N5013">
        <v>6.1794768611670001</v>
      </c>
      <c r="O5013">
        <v>0.1368</v>
      </c>
    </row>
    <row r="5014" spans="1:15" x14ac:dyDescent="0.25">
      <c r="A5014">
        <v>124051</v>
      </c>
      <c r="B5014" t="s">
        <v>4735</v>
      </c>
      <c r="C5014" t="s">
        <v>4736</v>
      </c>
      <c r="D5014" t="s">
        <v>272</v>
      </c>
      <c r="E5014" t="s">
        <v>272</v>
      </c>
      <c r="F5014" s="1">
        <v>46218</v>
      </c>
      <c r="G5014">
        <v>55.073</v>
      </c>
      <c r="H5014">
        <v>3357.4238108999998</v>
      </c>
      <c r="I5014">
        <v>1069.5</v>
      </c>
      <c r="J5014">
        <v>5.8460903450000004</v>
      </c>
      <c r="K5014">
        <v>2025</v>
      </c>
      <c r="L5014">
        <v>11.163805040907</v>
      </c>
      <c r="M5014">
        <v>13.6954371507065</v>
      </c>
      <c r="N5014">
        <v>11.0195426484308</v>
      </c>
      <c r="O5014">
        <v>0.17979999999999999</v>
      </c>
    </row>
    <row r="5015" spans="1:15" x14ac:dyDescent="0.25">
      <c r="A5015">
        <v>311827</v>
      </c>
      <c r="B5015" t="s">
        <v>4737</v>
      </c>
      <c r="C5015" t="s">
        <v>4738</v>
      </c>
      <c r="D5015" t="s">
        <v>272</v>
      </c>
      <c r="E5015" t="s">
        <v>272</v>
      </c>
      <c r="F5015" s="1">
        <v>46218</v>
      </c>
      <c r="G5015">
        <v>7.5</v>
      </c>
      <c r="H5015">
        <v>295.53175350000004</v>
      </c>
      <c r="I5015">
        <v>111.5</v>
      </c>
      <c r="J5015">
        <v>8.4632499999999999E-2</v>
      </c>
      <c r="K5015">
        <v>2025</v>
      </c>
      <c r="L5015">
        <v>-8.1079838619641897</v>
      </c>
      <c r="M5015">
        <v>1.25987525460507</v>
      </c>
      <c r="N5015">
        <v>0.27031436962906602</v>
      </c>
      <c r="O5015">
        <v>0.79720000000000002</v>
      </c>
    </row>
    <row r="5016" spans="1:15" x14ac:dyDescent="0.25">
      <c r="A5016">
        <v>190055</v>
      </c>
      <c r="B5016" t="s">
        <v>12487</v>
      </c>
      <c r="C5016" t="s">
        <v>12488</v>
      </c>
      <c r="D5016" t="s">
        <v>272</v>
      </c>
      <c r="E5016" t="s">
        <v>272</v>
      </c>
      <c r="F5016" s="1"/>
      <c r="K5016">
        <v>2025</v>
      </c>
      <c r="L5016">
        <v>7.1410578275673702</v>
      </c>
      <c r="M5016">
        <v>10.4689680558643</v>
      </c>
      <c r="N5016">
        <v>1.96666431941413</v>
      </c>
      <c r="O5016">
        <v>1.5659000000000001</v>
      </c>
    </row>
    <row r="5017" spans="1:15" x14ac:dyDescent="0.25">
      <c r="A5017">
        <v>112481</v>
      </c>
      <c r="B5017" t="s">
        <v>12489</v>
      </c>
      <c r="C5017" t="s">
        <v>12490</v>
      </c>
      <c r="D5017" t="s">
        <v>21</v>
      </c>
      <c r="E5017" t="s">
        <v>112</v>
      </c>
      <c r="F5017" s="1"/>
      <c r="K5017">
        <v>2025</v>
      </c>
      <c r="L5017">
        <v>-4.20574587817159</v>
      </c>
      <c r="M5017">
        <v>-3.9514068846372998</v>
      </c>
      <c r="N5017">
        <v>-1075</v>
      </c>
      <c r="O5017">
        <v>9.0300000000000005E-2</v>
      </c>
    </row>
    <row r="5018" spans="1:15" x14ac:dyDescent="0.25">
      <c r="A5018">
        <v>288437</v>
      </c>
      <c r="B5018" t="s">
        <v>12491</v>
      </c>
      <c r="C5018" t="s">
        <v>12492</v>
      </c>
      <c r="D5018" t="s">
        <v>162</v>
      </c>
      <c r="E5018" t="s">
        <v>163</v>
      </c>
      <c r="F5018" s="1"/>
      <c r="K5018">
        <v>2017</v>
      </c>
      <c r="L5018">
        <v>34.370991436454197</v>
      </c>
      <c r="M5018">
        <v>33.367954926404749</v>
      </c>
      <c r="N5018">
        <v>4.7315805333735117</v>
      </c>
      <c r="O5018">
        <v>0.34936235565985607</v>
      </c>
    </row>
    <row r="5019" spans="1:15" x14ac:dyDescent="0.25">
      <c r="A5019">
        <v>289085</v>
      </c>
      <c r="B5019" t="s">
        <v>12493</v>
      </c>
      <c r="C5019" t="s">
        <v>12494</v>
      </c>
      <c r="D5019" t="s">
        <v>71</v>
      </c>
      <c r="E5019" t="s">
        <v>71</v>
      </c>
      <c r="F5019" s="1"/>
      <c r="K5019">
        <v>2018</v>
      </c>
      <c r="L5019">
        <v>15.67616405946767</v>
      </c>
      <c r="M5019">
        <v>16.25714241100474</v>
      </c>
      <c r="N5019">
        <v>1.920741889245084</v>
      </c>
      <c r="O5019">
        <v>2.1684100596677931</v>
      </c>
    </row>
    <row r="5020" spans="1:15" x14ac:dyDescent="0.25">
      <c r="A5020">
        <v>132626</v>
      </c>
      <c r="B5020" t="s">
        <v>4739</v>
      </c>
      <c r="C5020" t="s">
        <v>4740</v>
      </c>
      <c r="D5020" t="s">
        <v>488</v>
      </c>
      <c r="E5020" t="s">
        <v>489</v>
      </c>
      <c r="F5020" s="1">
        <v>46218</v>
      </c>
      <c r="G5020">
        <v>224.876</v>
      </c>
      <c r="H5020">
        <v>4280.4273309099999</v>
      </c>
      <c r="I5020">
        <v>1402.9</v>
      </c>
      <c r="J5020">
        <v>31.76687136</v>
      </c>
      <c r="K5020">
        <v>2025</v>
      </c>
      <c r="L5020">
        <v>14.1963973226481</v>
      </c>
      <c r="M5020">
        <v>16.879460414084502</v>
      </c>
      <c r="N5020">
        <v>7.8714182596776903</v>
      </c>
      <c r="O5020">
        <v>0.17710000000000001</v>
      </c>
    </row>
    <row r="5021" spans="1:15" x14ac:dyDescent="0.25">
      <c r="A5021">
        <v>132460</v>
      </c>
      <c r="B5021" t="s">
        <v>4741</v>
      </c>
      <c r="C5021" t="s">
        <v>4742</v>
      </c>
      <c r="D5021" t="s">
        <v>250</v>
      </c>
      <c r="E5021" t="s">
        <v>792</v>
      </c>
      <c r="F5021" s="1">
        <v>46218</v>
      </c>
      <c r="G5021">
        <v>4.9379999999999997</v>
      </c>
      <c r="H5021">
        <v>276.35315452000003</v>
      </c>
      <c r="I5021">
        <v>321.39999999999998</v>
      </c>
      <c r="J5021">
        <v>0.16023098</v>
      </c>
      <c r="K5021">
        <v>2026</v>
      </c>
      <c r="L5021">
        <v>8.7306636613164201</v>
      </c>
      <c r="M5021">
        <v>16.514278443277</v>
      </c>
      <c r="N5021">
        <v>151.416666666667</v>
      </c>
      <c r="O5021">
        <v>0</v>
      </c>
    </row>
    <row r="5022" spans="1:15" x14ac:dyDescent="0.25">
      <c r="A5022">
        <v>322739</v>
      </c>
      <c r="B5022" t="s">
        <v>12495</v>
      </c>
      <c r="C5022" t="s">
        <v>12496</v>
      </c>
      <c r="D5022" t="s">
        <v>136</v>
      </c>
      <c r="E5022" t="s">
        <v>136</v>
      </c>
      <c r="F5022" s="1"/>
      <c r="K5022">
        <v>2025</v>
      </c>
      <c r="L5022">
        <v>49.420551517676699</v>
      </c>
      <c r="M5022">
        <v>30.312790650653099</v>
      </c>
      <c r="N5022">
        <v>6.6640440947681903</v>
      </c>
      <c r="O5022">
        <v>1.1961999999999999</v>
      </c>
    </row>
    <row r="5023" spans="1:15" x14ac:dyDescent="0.25">
      <c r="A5023">
        <v>324762</v>
      </c>
      <c r="B5023" t="s">
        <v>12497</v>
      </c>
      <c r="C5023" t="s">
        <v>12498</v>
      </c>
      <c r="D5023" t="s">
        <v>74</v>
      </c>
      <c r="E5023" t="s">
        <v>75</v>
      </c>
      <c r="F5023" s="1"/>
      <c r="K5023">
        <v>2025</v>
      </c>
      <c r="L5023">
        <v>31.689708141320999</v>
      </c>
      <c r="M5023">
        <v>37.7674425650034</v>
      </c>
      <c r="N5023">
        <v>12.914829066153599</v>
      </c>
      <c r="O5023">
        <v>0.2266</v>
      </c>
    </row>
    <row r="5024" spans="1:15" x14ac:dyDescent="0.25">
      <c r="A5024">
        <v>286319</v>
      </c>
      <c r="B5024" t="s">
        <v>12499</v>
      </c>
      <c r="C5024" t="s">
        <v>12500</v>
      </c>
      <c r="D5024" t="s">
        <v>488</v>
      </c>
      <c r="E5024" t="s">
        <v>489</v>
      </c>
      <c r="F5024" s="1"/>
      <c r="K5024">
        <v>2025</v>
      </c>
      <c r="L5024">
        <v>11.6883556364375</v>
      </c>
      <c r="M5024">
        <v>10.871098887958899</v>
      </c>
      <c r="N5024">
        <v>2.4107391448458699</v>
      </c>
      <c r="O5024">
        <v>1.5523</v>
      </c>
    </row>
    <row r="5025" spans="1:15" x14ac:dyDescent="0.25">
      <c r="A5025">
        <v>119359</v>
      </c>
      <c r="B5025" t="s">
        <v>12501</v>
      </c>
      <c r="C5025" t="s">
        <v>12502</v>
      </c>
      <c r="D5025" t="s">
        <v>89</v>
      </c>
      <c r="E5025" t="s">
        <v>832</v>
      </c>
      <c r="F5025" s="1"/>
      <c r="K5025">
        <v>2025</v>
      </c>
      <c r="L5025">
        <v>2.3870942546570002</v>
      </c>
      <c r="M5025">
        <v>3.2758702334455401</v>
      </c>
      <c r="O5025">
        <v>0</v>
      </c>
    </row>
    <row r="5026" spans="1:15" x14ac:dyDescent="0.25">
      <c r="A5026">
        <v>124000</v>
      </c>
      <c r="B5026" t="s">
        <v>4743</v>
      </c>
      <c r="C5026" t="s">
        <v>4744</v>
      </c>
      <c r="D5026" t="s">
        <v>21</v>
      </c>
      <c r="E5026" t="s">
        <v>112</v>
      </c>
      <c r="F5026" s="1">
        <v>46218</v>
      </c>
      <c r="G5026">
        <v>866.28099999999995</v>
      </c>
      <c r="H5026">
        <v>41872.115107840007</v>
      </c>
      <c r="I5026">
        <v>475.55</v>
      </c>
      <c r="J5026">
        <v>41.413811879999997</v>
      </c>
      <c r="K5026">
        <v>2026</v>
      </c>
      <c r="L5026">
        <v>5.9832047100579002</v>
      </c>
      <c r="M5026">
        <v>7.5546867280538503</v>
      </c>
      <c r="N5026">
        <v>1.26154546801751</v>
      </c>
      <c r="O5026">
        <v>4.7535999999999996</v>
      </c>
    </row>
    <row r="5027" spans="1:15" x14ac:dyDescent="0.25">
      <c r="A5027">
        <v>131971</v>
      </c>
      <c r="B5027" t="s">
        <v>12503</v>
      </c>
      <c r="C5027" t="s">
        <v>12504</v>
      </c>
      <c r="D5027" t="s">
        <v>71</v>
      </c>
      <c r="E5027" t="s">
        <v>71</v>
      </c>
      <c r="F5027" s="1"/>
      <c r="K5027">
        <v>2025</v>
      </c>
      <c r="L5027">
        <v>-2.7565084226646199</v>
      </c>
      <c r="M5027">
        <v>-2.25846925972396</v>
      </c>
      <c r="O5027">
        <v>1.24E-2</v>
      </c>
    </row>
    <row r="5028" spans="1:15" x14ac:dyDescent="0.25">
      <c r="A5028">
        <v>131870</v>
      </c>
      <c r="B5028" t="s">
        <v>12505</v>
      </c>
      <c r="C5028" t="s">
        <v>12506</v>
      </c>
      <c r="D5028" t="s">
        <v>214</v>
      </c>
      <c r="E5028" t="s">
        <v>215</v>
      </c>
      <c r="F5028" s="1"/>
      <c r="K5028">
        <v>2025</v>
      </c>
      <c r="L5028">
        <v>-0.83347991299631596</v>
      </c>
      <c r="M5028">
        <v>-0.70180579670613696</v>
      </c>
      <c r="N5028">
        <v>-2589.0474106491602</v>
      </c>
      <c r="O5028">
        <v>0.18779999999999999</v>
      </c>
    </row>
    <row r="5029" spans="1:15" x14ac:dyDescent="0.25">
      <c r="A5029">
        <v>314827</v>
      </c>
      <c r="B5029" t="s">
        <v>12507</v>
      </c>
      <c r="C5029" t="s">
        <v>12508</v>
      </c>
      <c r="D5029" t="s">
        <v>48</v>
      </c>
      <c r="E5029" t="s">
        <v>49</v>
      </c>
      <c r="F5029" s="1"/>
      <c r="K5029">
        <v>2025</v>
      </c>
      <c r="L5029">
        <v>11.5207603272287</v>
      </c>
      <c r="M5029">
        <v>14.984291734128201</v>
      </c>
      <c r="N5029">
        <v>4.5741031683686799</v>
      </c>
      <c r="O5029">
        <v>0.2661</v>
      </c>
    </row>
    <row r="5030" spans="1:15" x14ac:dyDescent="0.25">
      <c r="A5030">
        <v>213800</v>
      </c>
      <c r="B5030" t="s">
        <v>4745</v>
      </c>
      <c r="C5030" t="s">
        <v>4746</v>
      </c>
      <c r="D5030" t="s">
        <v>119</v>
      </c>
      <c r="E5030" t="s">
        <v>446</v>
      </c>
      <c r="F5030" s="1">
        <v>46218</v>
      </c>
      <c r="G5030">
        <v>231.62100000000001</v>
      </c>
      <c r="H5030">
        <v>700.661466518</v>
      </c>
      <c r="I5030">
        <v>98.41</v>
      </c>
      <c r="J5030">
        <v>2.3162844549999999</v>
      </c>
      <c r="K5030">
        <v>2025</v>
      </c>
      <c r="L5030">
        <v>-7.0964609522603297</v>
      </c>
      <c r="M5030">
        <v>1.65001571477786</v>
      </c>
      <c r="N5030">
        <v>0.21645029813570801</v>
      </c>
      <c r="O5030">
        <v>0.59770000000000001</v>
      </c>
    </row>
    <row r="5031" spans="1:15" x14ac:dyDescent="0.25">
      <c r="A5031">
        <v>200022</v>
      </c>
      <c r="B5031" t="s">
        <v>12509</v>
      </c>
      <c r="C5031" t="s">
        <v>12510</v>
      </c>
      <c r="D5031" t="s">
        <v>119</v>
      </c>
      <c r="E5031" t="s">
        <v>714</v>
      </c>
      <c r="F5031" s="1"/>
      <c r="K5031">
        <v>2025</v>
      </c>
      <c r="L5031">
        <v>0.25602652874013099</v>
      </c>
      <c r="M5031">
        <v>3.0141250638069299</v>
      </c>
      <c r="N5031">
        <v>1.1046077210460801</v>
      </c>
      <c r="O5031">
        <v>6.0400000000000002E-2</v>
      </c>
    </row>
    <row r="5032" spans="1:15" x14ac:dyDescent="0.25">
      <c r="A5032">
        <v>244915</v>
      </c>
      <c r="B5032" t="s">
        <v>12511</v>
      </c>
      <c r="C5032" t="s">
        <v>12512</v>
      </c>
      <c r="D5032" t="s">
        <v>58</v>
      </c>
      <c r="E5032" t="s">
        <v>58</v>
      </c>
      <c r="F5032" s="1"/>
      <c r="K5032">
        <v>2022</v>
      </c>
      <c r="L5032">
        <v>-0.21212048440207401</v>
      </c>
      <c r="M5032">
        <v>-0.202533880714902</v>
      </c>
      <c r="N5032">
        <v>-21.126760563380302</v>
      </c>
      <c r="O5032">
        <v>0</v>
      </c>
    </row>
    <row r="5033" spans="1:15" x14ac:dyDescent="0.25">
      <c r="A5033">
        <v>314405</v>
      </c>
      <c r="B5033" t="s">
        <v>4747</v>
      </c>
      <c r="C5033" t="s">
        <v>4748</v>
      </c>
      <c r="D5033" t="s">
        <v>58</v>
      </c>
      <c r="E5033" t="s">
        <v>58</v>
      </c>
      <c r="F5033" s="1">
        <v>46218</v>
      </c>
      <c r="G5033">
        <v>6</v>
      </c>
      <c r="H5033">
        <v>140.45539200000002</v>
      </c>
      <c r="I5033">
        <v>184.8</v>
      </c>
      <c r="J5033">
        <v>0.11109899999999999</v>
      </c>
      <c r="K5033">
        <v>2025</v>
      </c>
      <c r="L5033">
        <v>38.026398222727799</v>
      </c>
      <c r="M5033">
        <v>41.815384975422901</v>
      </c>
      <c r="N5033">
        <v>18.643791636567901</v>
      </c>
      <c r="O5033">
        <v>9.2600000000000002E-2</v>
      </c>
    </row>
    <row r="5034" spans="1:15" x14ac:dyDescent="0.25">
      <c r="A5034">
        <v>288680</v>
      </c>
      <c r="B5034" t="s">
        <v>4749</v>
      </c>
      <c r="C5034" t="s">
        <v>4750</v>
      </c>
      <c r="D5034" t="s">
        <v>48</v>
      </c>
      <c r="E5034" t="s">
        <v>49</v>
      </c>
      <c r="F5034" s="1">
        <v>46218</v>
      </c>
      <c r="G5034">
        <v>304.50099999999998</v>
      </c>
      <c r="H5034">
        <v>243.6752079</v>
      </c>
      <c r="I5034">
        <v>115.11</v>
      </c>
      <c r="J5034">
        <v>3.4961227569999997</v>
      </c>
      <c r="K5034">
        <v>2025</v>
      </c>
      <c r="L5034">
        <v>15.398728785793899</v>
      </c>
      <c r="M5034">
        <v>19.916542166812601</v>
      </c>
      <c r="N5034">
        <v>5.7189349112425996</v>
      </c>
      <c r="O5034">
        <v>0.17710000000000001</v>
      </c>
    </row>
    <row r="5035" spans="1:15" x14ac:dyDescent="0.25">
      <c r="A5035">
        <v>132810</v>
      </c>
      <c r="B5035" t="s">
        <v>4751</v>
      </c>
      <c r="C5035" t="s">
        <v>4752</v>
      </c>
      <c r="D5035" t="s">
        <v>21</v>
      </c>
      <c r="E5035" t="s">
        <v>2102</v>
      </c>
      <c r="F5035" s="1">
        <v>46218</v>
      </c>
      <c r="G5035">
        <v>6011.0870000000004</v>
      </c>
      <c r="H5035">
        <v>133868.62789440001</v>
      </c>
      <c r="I5035">
        <v>405.65</v>
      </c>
      <c r="J5035">
        <v>245.10685538000001</v>
      </c>
      <c r="K5035">
        <v>2025</v>
      </c>
      <c r="L5035">
        <v>20.3975000405547</v>
      </c>
      <c r="M5035">
        <v>9.7400445657256896</v>
      </c>
      <c r="N5035">
        <v>1.69304742080684</v>
      </c>
      <c r="O5035">
        <v>5.2290999999999999</v>
      </c>
    </row>
    <row r="5036" spans="1:15" x14ac:dyDescent="0.25">
      <c r="A5036">
        <v>132898</v>
      </c>
      <c r="B5036" t="s">
        <v>4753</v>
      </c>
      <c r="C5036" t="s">
        <v>4754</v>
      </c>
      <c r="D5036" t="s">
        <v>162</v>
      </c>
      <c r="E5036" t="s">
        <v>163</v>
      </c>
      <c r="F5036" s="1">
        <v>46218</v>
      </c>
      <c r="G5036">
        <v>9907.6880000000001</v>
      </c>
      <c r="H5036">
        <v>261067.94919933003</v>
      </c>
      <c r="I5036">
        <v>280.7</v>
      </c>
      <c r="J5036">
        <v>279.01248249000002</v>
      </c>
      <c r="K5036">
        <v>2025</v>
      </c>
      <c r="L5036">
        <v>17.1469047540606</v>
      </c>
      <c r="M5036">
        <v>12.9637790663394</v>
      </c>
      <c r="N5036">
        <v>2.9642157876303399</v>
      </c>
      <c r="O5036">
        <v>1.4201999999999999</v>
      </c>
    </row>
    <row r="5037" spans="1:15" x14ac:dyDescent="0.25">
      <c r="A5037">
        <v>252076</v>
      </c>
      <c r="B5037" t="s">
        <v>4755</v>
      </c>
      <c r="C5037" t="s">
        <v>4756</v>
      </c>
      <c r="D5037" t="s">
        <v>48</v>
      </c>
      <c r="E5037" t="s">
        <v>49</v>
      </c>
      <c r="F5037" s="1">
        <v>46218</v>
      </c>
      <c r="G5037">
        <v>52.581000000000003</v>
      </c>
      <c r="H5037">
        <v>8111.7920384400004</v>
      </c>
      <c r="I5037">
        <v>2565.6999999999998</v>
      </c>
      <c r="J5037">
        <v>13.520596119999999</v>
      </c>
      <c r="K5037">
        <v>2025</v>
      </c>
      <c r="L5037">
        <v>15.363970964114101</v>
      </c>
      <c r="M5037">
        <v>20.676838690531</v>
      </c>
      <c r="N5037">
        <v>5.84438273747541</v>
      </c>
      <c r="O5037">
        <v>0.29670000000000002</v>
      </c>
    </row>
    <row r="5038" spans="1:15" x14ac:dyDescent="0.25">
      <c r="A5038">
        <v>288854</v>
      </c>
      <c r="B5038" t="s">
        <v>4757</v>
      </c>
      <c r="C5038" t="s">
        <v>4758</v>
      </c>
      <c r="D5038" t="s">
        <v>453</v>
      </c>
      <c r="E5038" t="s">
        <v>607</v>
      </c>
      <c r="F5038" s="1">
        <v>44543</v>
      </c>
      <c r="G5038">
        <v>38</v>
      </c>
      <c r="H5038">
        <v>1.9542346200000003</v>
      </c>
      <c r="I5038">
        <v>1.95</v>
      </c>
      <c r="J5038">
        <v>7.2399999999999999E-3</v>
      </c>
      <c r="K5038">
        <v>2020</v>
      </c>
      <c r="L5038">
        <v>-224.470215327679</v>
      </c>
      <c r="M5038">
        <v>-102.58535435044099</v>
      </c>
      <c r="N5038">
        <v>-16.524118567902001</v>
      </c>
      <c r="O5038">
        <v>-9.5257000000000005</v>
      </c>
    </row>
    <row r="5039" spans="1:15" x14ac:dyDescent="0.25">
      <c r="A5039">
        <v>302025</v>
      </c>
      <c r="B5039" t="s">
        <v>4759</v>
      </c>
      <c r="C5039" t="s">
        <v>4760</v>
      </c>
      <c r="D5039" t="s">
        <v>21</v>
      </c>
      <c r="E5039" t="s">
        <v>22</v>
      </c>
      <c r="F5039" s="1">
        <v>46218</v>
      </c>
      <c r="G5039">
        <v>1271.75</v>
      </c>
      <c r="I5039">
        <v>96.89</v>
      </c>
      <c r="J5039">
        <v>12.333216004000001</v>
      </c>
      <c r="K5039">
        <v>2026</v>
      </c>
      <c r="L5039">
        <v>9.4961944155268707</v>
      </c>
      <c r="M5039">
        <v>9.2413250789204806</v>
      </c>
      <c r="N5039">
        <v>11.806435957237399</v>
      </c>
      <c r="O5039">
        <v>0.12870000000000001</v>
      </c>
    </row>
    <row r="5040" spans="1:15" x14ac:dyDescent="0.25">
      <c r="A5040">
        <v>208977</v>
      </c>
      <c r="B5040" t="s">
        <v>4761</v>
      </c>
      <c r="C5040" t="s">
        <v>4762</v>
      </c>
      <c r="D5040" t="s">
        <v>74</v>
      </c>
      <c r="E5040" t="s">
        <v>78</v>
      </c>
      <c r="F5040" s="1">
        <v>46218</v>
      </c>
      <c r="G5040">
        <v>261.31900000000002</v>
      </c>
      <c r="H5040">
        <v>7267.2415367249996</v>
      </c>
      <c r="I5040">
        <v>574.25</v>
      </c>
      <c r="J5040">
        <v>14.97472269</v>
      </c>
      <c r="K5040">
        <v>2025</v>
      </c>
      <c r="L5040">
        <v>14.5238339313173</v>
      </c>
      <c r="M5040">
        <v>20.351646901647701</v>
      </c>
      <c r="N5040">
        <v>7.6166666666666698</v>
      </c>
      <c r="O5040">
        <v>0.28360000000000002</v>
      </c>
    </row>
    <row r="5041" spans="1:15" x14ac:dyDescent="0.25">
      <c r="A5041">
        <v>325472</v>
      </c>
      <c r="B5041" t="s">
        <v>12513</v>
      </c>
      <c r="C5041" t="s">
        <v>12514</v>
      </c>
      <c r="D5041" t="s">
        <v>48</v>
      </c>
      <c r="E5041" t="s">
        <v>49</v>
      </c>
      <c r="F5041" s="1"/>
      <c r="K5041">
        <v>2025</v>
      </c>
      <c r="L5041">
        <v>19.601891479072201</v>
      </c>
      <c r="M5041">
        <v>20.574583475839201</v>
      </c>
      <c r="N5041">
        <v>4.1902950128775496</v>
      </c>
      <c r="O5041">
        <v>0.64680000000000004</v>
      </c>
    </row>
    <row r="5042" spans="1:15" x14ac:dyDescent="0.25">
      <c r="A5042">
        <v>200024</v>
      </c>
      <c r="B5042" t="s">
        <v>4763</v>
      </c>
      <c r="C5042" t="s">
        <v>4764</v>
      </c>
      <c r="D5042" t="s">
        <v>119</v>
      </c>
      <c r="E5042" t="s">
        <v>714</v>
      </c>
      <c r="F5042" s="1">
        <v>46218</v>
      </c>
      <c r="G5042">
        <v>75.155000000000001</v>
      </c>
      <c r="H5042">
        <v>464.98223489800006</v>
      </c>
      <c r="I5042">
        <v>328.54</v>
      </c>
      <c r="J5042">
        <v>2.47808896</v>
      </c>
      <c r="K5042">
        <v>2025</v>
      </c>
      <c r="L5042">
        <v>4.4358591722990504</v>
      </c>
      <c r="M5042">
        <v>7.2291401469158201</v>
      </c>
      <c r="N5042">
        <v>2.2765947320469402</v>
      </c>
      <c r="O5042">
        <v>0.46129999999999999</v>
      </c>
    </row>
    <row r="5043" spans="1:15" x14ac:dyDescent="0.25">
      <c r="A5043">
        <v>292009</v>
      </c>
      <c r="B5043" t="s">
        <v>12515</v>
      </c>
      <c r="C5043" t="s">
        <v>12516</v>
      </c>
      <c r="D5043" t="s">
        <v>162</v>
      </c>
      <c r="E5043" t="s">
        <v>163</v>
      </c>
      <c r="F5043" s="1"/>
      <c r="K5043">
        <v>2018</v>
      </c>
      <c r="L5043">
        <v>32.191421282495597</v>
      </c>
      <c r="M5043">
        <v>36.962314622645003</v>
      </c>
      <c r="N5043">
        <v>107.83944560441699</v>
      </c>
      <c r="O5043">
        <v>0.10513999385164199</v>
      </c>
    </row>
    <row r="5044" spans="1:15" x14ac:dyDescent="0.25">
      <c r="A5044">
        <v>294922</v>
      </c>
      <c r="B5044" t="s">
        <v>12517</v>
      </c>
      <c r="C5044" t="s">
        <v>12518</v>
      </c>
      <c r="D5044" t="s">
        <v>272</v>
      </c>
      <c r="E5044" t="s">
        <v>272</v>
      </c>
      <c r="F5044" s="1"/>
      <c r="K5044">
        <v>2021</v>
      </c>
      <c r="L5044">
        <v>6.5114946967627203</v>
      </c>
      <c r="M5044">
        <v>10.4097590971764</v>
      </c>
      <c r="N5044">
        <v>1.56836212290994</v>
      </c>
      <c r="O5044">
        <v>1.5278</v>
      </c>
    </row>
    <row r="5045" spans="1:15" x14ac:dyDescent="0.25">
      <c r="A5045">
        <v>221089</v>
      </c>
      <c r="B5045" t="s">
        <v>4765</v>
      </c>
      <c r="C5045" t="s">
        <v>4766</v>
      </c>
      <c r="D5045" t="s">
        <v>41</v>
      </c>
      <c r="E5045" t="s">
        <v>41</v>
      </c>
      <c r="F5045" s="1">
        <v>46218</v>
      </c>
      <c r="G5045">
        <v>10.16</v>
      </c>
      <c r="H5045">
        <v>2179.9770907970001</v>
      </c>
      <c r="I5045">
        <v>148.72999999999999</v>
      </c>
      <c r="J5045">
        <v>0.15191713000000001</v>
      </c>
      <c r="K5045">
        <v>2025</v>
      </c>
      <c r="L5045">
        <v>-0.355810104092874</v>
      </c>
      <c r="M5045">
        <v>-0.39756272990121799</v>
      </c>
      <c r="N5045">
        <v>-21.162082514734799</v>
      </c>
      <c r="O5045">
        <v>0.28770000000000001</v>
      </c>
    </row>
    <row r="5046" spans="1:15" x14ac:dyDescent="0.25">
      <c r="A5046">
        <v>324922</v>
      </c>
      <c r="B5046" t="s">
        <v>12519</v>
      </c>
      <c r="C5046" t="s">
        <v>12520</v>
      </c>
      <c r="D5046" t="s">
        <v>41</v>
      </c>
      <c r="E5046" t="s">
        <v>41</v>
      </c>
      <c r="F5046" s="1">
        <v>46206</v>
      </c>
      <c r="G5046">
        <v>1E-3</v>
      </c>
      <c r="I5046">
        <v>107.98</v>
      </c>
      <c r="J5046">
        <v>1.0798000000000001E-5</v>
      </c>
    </row>
    <row r="5047" spans="1:15" x14ac:dyDescent="0.25">
      <c r="A5047">
        <v>324705</v>
      </c>
      <c r="B5047" t="s">
        <v>12521</v>
      </c>
      <c r="C5047" t="s">
        <v>12522</v>
      </c>
      <c r="D5047" t="s">
        <v>41</v>
      </c>
      <c r="E5047" t="s">
        <v>41</v>
      </c>
      <c r="F5047" s="1">
        <v>46111</v>
      </c>
      <c r="G5047">
        <v>929.125</v>
      </c>
      <c r="I5047">
        <v>1.26</v>
      </c>
      <c r="J5047">
        <v>0.11707722599999999</v>
      </c>
    </row>
    <row r="5048" spans="1:15" x14ac:dyDescent="0.25">
      <c r="A5048">
        <v>270085</v>
      </c>
      <c r="B5048" t="s">
        <v>12523</v>
      </c>
      <c r="C5048" t="s">
        <v>12524</v>
      </c>
      <c r="D5048" t="s">
        <v>148</v>
      </c>
      <c r="E5048" t="s">
        <v>190</v>
      </c>
      <c r="F5048" s="1"/>
      <c r="K5048">
        <v>2024</v>
      </c>
      <c r="L5048">
        <v>-1.6558568903087201</v>
      </c>
      <c r="M5048">
        <v>-1.0641954623576</v>
      </c>
      <c r="N5048">
        <v>-1232.2</v>
      </c>
      <c r="O5048">
        <v>11.762600000000001</v>
      </c>
    </row>
    <row r="5049" spans="1:15" x14ac:dyDescent="0.25">
      <c r="A5049">
        <v>131647</v>
      </c>
      <c r="B5049" t="s">
        <v>12525</v>
      </c>
      <c r="C5049" t="s">
        <v>12526</v>
      </c>
      <c r="D5049" t="s">
        <v>65</v>
      </c>
      <c r="E5049" t="s">
        <v>66</v>
      </c>
      <c r="F5049" s="1"/>
      <c r="K5049">
        <v>2025</v>
      </c>
      <c r="L5049">
        <v>0</v>
      </c>
      <c r="M5049">
        <v>0</v>
      </c>
      <c r="N5049">
        <v>-2.8481877491844898</v>
      </c>
      <c r="O5049">
        <v>-0.76890000000000003</v>
      </c>
    </row>
    <row r="5050" spans="1:15" x14ac:dyDescent="0.25">
      <c r="A5050">
        <v>131855</v>
      </c>
      <c r="B5050" t="s">
        <v>12527</v>
      </c>
      <c r="C5050" t="s">
        <v>12528</v>
      </c>
      <c r="D5050" t="s">
        <v>48</v>
      </c>
      <c r="E5050" t="s">
        <v>49</v>
      </c>
      <c r="F5050" s="1"/>
      <c r="K5050">
        <v>2025</v>
      </c>
      <c r="L5050">
        <v>-0.32454828196607999</v>
      </c>
      <c r="M5050">
        <v>-7.8478341627956194E-2</v>
      </c>
      <c r="O5050">
        <v>0</v>
      </c>
    </row>
    <row r="5051" spans="1:15" x14ac:dyDescent="0.25">
      <c r="A5051">
        <v>130361</v>
      </c>
      <c r="B5051" t="s">
        <v>12529</v>
      </c>
      <c r="C5051" t="s">
        <v>12530</v>
      </c>
      <c r="D5051" t="s">
        <v>58</v>
      </c>
      <c r="E5051" t="s">
        <v>58</v>
      </c>
      <c r="F5051" s="1"/>
      <c r="K5051">
        <v>2025</v>
      </c>
      <c r="L5051">
        <v>26.643454610465401</v>
      </c>
      <c r="M5051">
        <v>26.895934659318399</v>
      </c>
      <c r="N5051">
        <v>7.0487226277372299</v>
      </c>
      <c r="O5051">
        <v>0.69889999999999997</v>
      </c>
    </row>
    <row r="5052" spans="1:15" x14ac:dyDescent="0.25">
      <c r="A5052">
        <v>106042</v>
      </c>
      <c r="B5052" t="s">
        <v>12531</v>
      </c>
      <c r="C5052" t="s">
        <v>12532</v>
      </c>
      <c r="D5052" t="s">
        <v>58</v>
      </c>
      <c r="E5052" t="s">
        <v>58</v>
      </c>
      <c r="F5052" s="1"/>
      <c r="K5052">
        <v>2025</v>
      </c>
      <c r="L5052">
        <v>-5.1251407690009403</v>
      </c>
      <c r="M5052">
        <v>3.16032685263455</v>
      </c>
      <c r="N5052">
        <v>2.2747431043807498</v>
      </c>
      <c r="O5052">
        <v>0.15140000000000001</v>
      </c>
    </row>
    <row r="5053" spans="1:15" x14ac:dyDescent="0.25">
      <c r="A5053">
        <v>113532</v>
      </c>
      <c r="B5053" t="s">
        <v>4767</v>
      </c>
      <c r="C5053" t="s">
        <v>4768</v>
      </c>
      <c r="D5053" t="s">
        <v>74</v>
      </c>
      <c r="E5053" t="s">
        <v>75</v>
      </c>
      <c r="F5053" s="1">
        <v>46218</v>
      </c>
      <c r="G5053">
        <v>5.92</v>
      </c>
      <c r="H5053">
        <v>863.06825000000015</v>
      </c>
      <c r="I5053">
        <v>499.75</v>
      </c>
      <c r="J5053">
        <v>0.29402836499999996</v>
      </c>
      <c r="K5053">
        <v>2025</v>
      </c>
      <c r="L5053">
        <v>17.562128561212401</v>
      </c>
      <c r="M5053">
        <v>19.2814709809372</v>
      </c>
      <c r="N5053">
        <v>5.5251501335339999</v>
      </c>
      <c r="O5053">
        <v>0.44169999999999998</v>
      </c>
    </row>
    <row r="5054" spans="1:15" x14ac:dyDescent="0.25">
      <c r="A5054">
        <v>130095</v>
      </c>
      <c r="B5054" t="s">
        <v>12533</v>
      </c>
      <c r="C5054" t="s">
        <v>12534</v>
      </c>
      <c r="D5054" t="s">
        <v>58</v>
      </c>
      <c r="E5054" t="s">
        <v>58</v>
      </c>
      <c r="F5054" s="1"/>
      <c r="K5054">
        <v>2025</v>
      </c>
      <c r="L5054">
        <v>8.1022475401346394</v>
      </c>
      <c r="M5054">
        <v>8.6379069239064705</v>
      </c>
      <c r="N5054">
        <v>0</v>
      </c>
      <c r="O5054">
        <v>0.31169999999999998</v>
      </c>
    </row>
    <row r="5055" spans="1:15" x14ac:dyDescent="0.25">
      <c r="A5055">
        <v>318062</v>
      </c>
      <c r="B5055" t="s">
        <v>12535</v>
      </c>
      <c r="C5055" t="s">
        <v>12536</v>
      </c>
      <c r="D5055" t="s">
        <v>58</v>
      </c>
      <c r="E5055" t="s">
        <v>58</v>
      </c>
      <c r="F5055" s="1"/>
    </row>
    <row r="5056" spans="1:15" x14ac:dyDescent="0.25">
      <c r="A5056">
        <v>100192</v>
      </c>
      <c r="B5056" t="s">
        <v>4769</v>
      </c>
      <c r="C5056" t="s">
        <v>4770</v>
      </c>
      <c r="D5056" t="s">
        <v>71</v>
      </c>
      <c r="E5056" t="s">
        <v>71</v>
      </c>
      <c r="F5056" s="1">
        <v>36144</v>
      </c>
      <c r="G5056">
        <v>0.1</v>
      </c>
      <c r="H5056">
        <v>7.4382960000000002</v>
      </c>
      <c r="I5056">
        <v>1</v>
      </c>
      <c r="J5056">
        <v>9.9999999999999991E-6</v>
      </c>
      <c r="K5056">
        <v>2025</v>
      </c>
      <c r="L5056">
        <v>0</v>
      </c>
      <c r="M5056">
        <v>-3.5071215458176299</v>
      </c>
      <c r="N5056">
        <v>-0.98060039648824704</v>
      </c>
      <c r="O5056">
        <v>-24.564900000000002</v>
      </c>
    </row>
    <row r="5057" spans="1:15" x14ac:dyDescent="0.25">
      <c r="A5057">
        <v>325484</v>
      </c>
      <c r="B5057" t="s">
        <v>12537</v>
      </c>
      <c r="C5057" t="s">
        <v>12538</v>
      </c>
      <c r="D5057" t="s">
        <v>48</v>
      </c>
      <c r="E5057" t="s">
        <v>49</v>
      </c>
      <c r="F5057" s="1"/>
      <c r="K5057">
        <v>2025</v>
      </c>
      <c r="L5057">
        <v>56.396804072686102</v>
      </c>
      <c r="M5057">
        <v>64.551494093120198</v>
      </c>
      <c r="N5057">
        <v>14.271386430678501</v>
      </c>
      <c r="O5057">
        <v>0.41460000000000002</v>
      </c>
    </row>
    <row r="5058" spans="1:15" x14ac:dyDescent="0.25">
      <c r="A5058">
        <v>122205</v>
      </c>
      <c r="B5058" t="s">
        <v>4771</v>
      </c>
      <c r="C5058" t="s">
        <v>4772</v>
      </c>
      <c r="D5058" t="s">
        <v>74</v>
      </c>
      <c r="E5058" t="s">
        <v>75</v>
      </c>
      <c r="F5058" s="1">
        <v>46218</v>
      </c>
      <c r="G5058">
        <v>373.53100000000001</v>
      </c>
      <c r="H5058">
        <v>6484.0066791999998</v>
      </c>
      <c r="I5058">
        <v>352.75</v>
      </c>
      <c r="J5058">
        <v>13.250021495</v>
      </c>
      <c r="K5058">
        <v>2025</v>
      </c>
      <c r="L5058">
        <v>19.776535351862002</v>
      </c>
      <c r="M5058">
        <v>26.445851548300201</v>
      </c>
      <c r="N5058">
        <v>87.791759741871402</v>
      </c>
      <c r="O5058">
        <v>0</v>
      </c>
    </row>
    <row r="5059" spans="1:15" x14ac:dyDescent="0.25">
      <c r="A5059">
        <v>131746</v>
      </c>
      <c r="B5059" t="s">
        <v>4773</v>
      </c>
      <c r="C5059" t="s">
        <v>4774</v>
      </c>
      <c r="D5059" t="s">
        <v>214</v>
      </c>
      <c r="E5059" t="s">
        <v>215</v>
      </c>
      <c r="F5059" s="1">
        <v>46218</v>
      </c>
      <c r="G5059">
        <v>11.664999999999999</v>
      </c>
      <c r="H5059">
        <v>133.85710397400001</v>
      </c>
      <c r="I5059">
        <v>19.14</v>
      </c>
      <c r="J5059">
        <v>2.2350256999999998E-2</v>
      </c>
      <c r="K5059">
        <v>2025</v>
      </c>
      <c r="L5059">
        <v>-3.7251880581528898</v>
      </c>
      <c r="M5059">
        <v>-2.7834772212599401</v>
      </c>
      <c r="N5059">
        <v>-40.472864666819298</v>
      </c>
      <c r="O5059">
        <v>0.23080000000000001</v>
      </c>
    </row>
    <row r="5060" spans="1:15" x14ac:dyDescent="0.25">
      <c r="A5060">
        <v>115111</v>
      </c>
      <c r="B5060" t="s">
        <v>12539</v>
      </c>
      <c r="D5060" t="s">
        <v>140</v>
      </c>
      <c r="E5060" t="s">
        <v>630</v>
      </c>
      <c r="F5060" s="1"/>
      <c r="K5060">
        <v>2012</v>
      </c>
      <c r="L5060">
        <v>-0.85797975534553395</v>
      </c>
      <c r="M5060">
        <v>-0.85797975534553395</v>
      </c>
      <c r="O5060">
        <v>0</v>
      </c>
    </row>
    <row r="5061" spans="1:15" x14ac:dyDescent="0.25">
      <c r="A5061">
        <v>106022</v>
      </c>
      <c r="B5061" t="s">
        <v>4775</v>
      </c>
      <c r="C5061" t="s">
        <v>4776</v>
      </c>
      <c r="D5061" t="s">
        <v>123</v>
      </c>
      <c r="E5061" t="s">
        <v>124</v>
      </c>
      <c r="F5061" s="1">
        <v>46218</v>
      </c>
      <c r="G5061">
        <v>246.74600000000001</v>
      </c>
      <c r="H5061">
        <v>2285.800592996</v>
      </c>
      <c r="I5061">
        <v>127.64</v>
      </c>
      <c r="J5061">
        <v>3.1614350299999998</v>
      </c>
      <c r="K5061">
        <v>2025</v>
      </c>
      <c r="L5061">
        <v>11.208690716448</v>
      </c>
      <c r="M5061">
        <v>11.5962457554322</v>
      </c>
      <c r="N5061">
        <v>8.68126888217523</v>
      </c>
      <c r="O5061">
        <v>9.8900000000000002E-2</v>
      </c>
    </row>
    <row r="5062" spans="1:15" x14ac:dyDescent="0.25">
      <c r="A5062">
        <v>295245</v>
      </c>
      <c r="B5062" t="s">
        <v>4777</v>
      </c>
      <c r="C5062" t="s">
        <v>4778</v>
      </c>
      <c r="D5062" t="s">
        <v>272</v>
      </c>
      <c r="E5062" t="s">
        <v>272</v>
      </c>
      <c r="F5062" s="1">
        <v>46218</v>
      </c>
      <c r="G5062">
        <v>19.013000000000002</v>
      </c>
      <c r="H5062">
        <v>644.83882384000003</v>
      </c>
      <c r="I5062">
        <v>269.60000000000002</v>
      </c>
      <c r="J5062">
        <v>0.5087829599999999</v>
      </c>
      <c r="K5062">
        <v>2025</v>
      </c>
      <c r="L5062">
        <v>20.546929087132799</v>
      </c>
      <c r="M5062">
        <v>26.894314803135401</v>
      </c>
      <c r="N5062">
        <v>16.514522821576801</v>
      </c>
      <c r="O5062">
        <v>8.7599999999999997E-2</v>
      </c>
    </row>
    <row r="5063" spans="1:15" x14ac:dyDescent="0.25">
      <c r="A5063">
        <v>216545</v>
      </c>
      <c r="B5063" t="s">
        <v>4779</v>
      </c>
      <c r="C5063" t="s">
        <v>4780</v>
      </c>
      <c r="D5063" t="s">
        <v>123</v>
      </c>
      <c r="E5063" t="s">
        <v>124</v>
      </c>
      <c r="F5063" s="1">
        <v>46218</v>
      </c>
      <c r="G5063">
        <v>119.26300000000001</v>
      </c>
      <c r="H5063">
        <v>70.875157950000002</v>
      </c>
      <c r="I5063">
        <v>4.05</v>
      </c>
      <c r="J5063">
        <v>4.8439654999999998E-2</v>
      </c>
      <c r="K5063">
        <v>2025</v>
      </c>
      <c r="L5063">
        <v>15.591776321727</v>
      </c>
      <c r="M5063">
        <v>19.978026977451002</v>
      </c>
      <c r="N5063">
        <v>21.168205128205098</v>
      </c>
      <c r="O5063">
        <v>0.43840000000000001</v>
      </c>
    </row>
    <row r="5064" spans="1:15" x14ac:dyDescent="0.25">
      <c r="A5064">
        <v>131437</v>
      </c>
      <c r="B5064" t="s">
        <v>12540</v>
      </c>
      <c r="C5064" t="s">
        <v>12541</v>
      </c>
      <c r="D5064" t="s">
        <v>71</v>
      </c>
      <c r="E5064" t="s">
        <v>71</v>
      </c>
      <c r="F5064" s="1"/>
      <c r="K5064">
        <v>2025</v>
      </c>
      <c r="L5064">
        <v>2.6403853932997499</v>
      </c>
      <c r="M5064">
        <v>6.8047408898062001</v>
      </c>
      <c r="N5064">
        <v>1.28834465854971</v>
      </c>
      <c r="O5064">
        <v>0.876</v>
      </c>
    </row>
    <row r="5065" spans="1:15" x14ac:dyDescent="0.25">
      <c r="A5065">
        <v>319982</v>
      </c>
      <c r="B5065" t="s">
        <v>12542</v>
      </c>
      <c r="C5065" t="s">
        <v>12543</v>
      </c>
      <c r="D5065" t="s">
        <v>32</v>
      </c>
      <c r="E5065" t="s">
        <v>33</v>
      </c>
      <c r="F5065" s="1"/>
      <c r="K5065">
        <v>2025</v>
      </c>
      <c r="L5065">
        <v>62.392129874078599</v>
      </c>
      <c r="M5065">
        <v>69.195784887210706</v>
      </c>
      <c r="N5065">
        <v>18.1304549367592</v>
      </c>
      <c r="O5065">
        <v>0.17549999999999999</v>
      </c>
    </row>
    <row r="5066" spans="1:15" x14ac:dyDescent="0.25">
      <c r="A5066">
        <v>310813</v>
      </c>
      <c r="B5066" t="s">
        <v>4781</v>
      </c>
      <c r="C5066" t="s">
        <v>4782</v>
      </c>
      <c r="D5066" t="s">
        <v>272</v>
      </c>
      <c r="E5066" t="s">
        <v>272</v>
      </c>
      <c r="F5066" s="1">
        <v>46218</v>
      </c>
      <c r="G5066">
        <v>39.5</v>
      </c>
      <c r="H5066">
        <v>193.40561016000001</v>
      </c>
      <c r="I5066">
        <v>138.69999999999999</v>
      </c>
      <c r="J5066">
        <v>0.54903000000000002</v>
      </c>
      <c r="K5066">
        <v>2025</v>
      </c>
      <c r="L5066">
        <v>11.735151706806001</v>
      </c>
      <c r="M5066">
        <v>14.9198637189147</v>
      </c>
      <c r="N5066">
        <v>2.1470391983869401</v>
      </c>
      <c r="O5066">
        <v>0.55630000000000002</v>
      </c>
    </row>
    <row r="5067" spans="1:15" x14ac:dyDescent="0.25">
      <c r="A5067">
        <v>324998</v>
      </c>
      <c r="B5067" t="s">
        <v>12544</v>
      </c>
      <c r="C5067" t="s">
        <v>12545</v>
      </c>
      <c r="D5067" t="s">
        <v>28</v>
      </c>
      <c r="E5067" t="s">
        <v>99</v>
      </c>
      <c r="F5067" s="1"/>
      <c r="K5067">
        <v>2025</v>
      </c>
      <c r="L5067">
        <v>36.480082275173999</v>
      </c>
      <c r="M5067">
        <v>40.651271759322199</v>
      </c>
      <c r="N5067">
        <v>13.583474133075899</v>
      </c>
      <c r="O5067">
        <v>0.3034</v>
      </c>
    </row>
    <row r="5068" spans="1:15" x14ac:dyDescent="0.25">
      <c r="A5068">
        <v>319454</v>
      </c>
      <c r="B5068" t="s">
        <v>12546</v>
      </c>
      <c r="C5068" t="s">
        <v>12547</v>
      </c>
      <c r="D5068" t="s">
        <v>214</v>
      </c>
      <c r="E5068" t="s">
        <v>215</v>
      </c>
      <c r="F5068" s="1"/>
      <c r="K5068">
        <v>2025</v>
      </c>
      <c r="L5068">
        <v>47.174078578004099</v>
      </c>
      <c r="M5068">
        <v>34.0747303943022</v>
      </c>
      <c r="N5068">
        <v>4.0968642611683803</v>
      </c>
      <c r="O5068">
        <v>1.119</v>
      </c>
    </row>
    <row r="5069" spans="1:15" x14ac:dyDescent="0.25">
      <c r="A5069">
        <v>131172</v>
      </c>
      <c r="B5069" t="s">
        <v>12548</v>
      </c>
      <c r="C5069" t="s">
        <v>12549</v>
      </c>
      <c r="D5069" t="s">
        <v>71</v>
      </c>
      <c r="E5069" t="s">
        <v>223</v>
      </c>
      <c r="F5069" s="1"/>
      <c r="K5069">
        <v>2022</v>
      </c>
      <c r="L5069">
        <v>2.9677917575488699</v>
      </c>
      <c r="M5069">
        <v>4.5319925897628597</v>
      </c>
      <c r="N5069">
        <v>159.898550724638</v>
      </c>
      <c r="O5069">
        <v>0</v>
      </c>
    </row>
    <row r="5070" spans="1:15" x14ac:dyDescent="0.25">
      <c r="A5070">
        <v>315708</v>
      </c>
      <c r="B5070" t="s">
        <v>4783</v>
      </c>
      <c r="C5070" t="s">
        <v>4784</v>
      </c>
      <c r="D5070" t="s">
        <v>136</v>
      </c>
      <c r="E5070" t="s">
        <v>136</v>
      </c>
      <c r="F5070" s="1">
        <v>46218</v>
      </c>
      <c r="G5070">
        <v>51.2</v>
      </c>
      <c r="H5070">
        <v>49.545675000000003</v>
      </c>
      <c r="I5070">
        <v>45</v>
      </c>
      <c r="J5070">
        <v>0.22997599999999999</v>
      </c>
      <c r="K5070">
        <v>2025</v>
      </c>
      <c r="L5070">
        <v>26.138557637705802</v>
      </c>
      <c r="M5070">
        <v>24.365190457407301</v>
      </c>
      <c r="N5070">
        <v>5.6348420429471</v>
      </c>
      <c r="O5070">
        <v>0.49619999999999997</v>
      </c>
    </row>
    <row r="5071" spans="1:15" x14ac:dyDescent="0.25">
      <c r="A5071">
        <v>317137</v>
      </c>
      <c r="B5071" t="s">
        <v>12550</v>
      </c>
      <c r="C5071" t="s">
        <v>12551</v>
      </c>
      <c r="D5071" t="s">
        <v>32</v>
      </c>
      <c r="E5071" t="s">
        <v>1563</v>
      </c>
      <c r="F5071" s="1"/>
      <c r="K5071">
        <v>2025</v>
      </c>
      <c r="L5071">
        <v>46.077159718307897</v>
      </c>
      <c r="M5071">
        <v>35.578171503905097</v>
      </c>
      <c r="N5071">
        <v>7.0382639620653302</v>
      </c>
      <c r="O5071">
        <v>0.94430000000000003</v>
      </c>
    </row>
    <row r="5072" spans="1:15" x14ac:dyDescent="0.25">
      <c r="A5072">
        <v>119014</v>
      </c>
      <c r="B5072" t="s">
        <v>12552</v>
      </c>
      <c r="C5072" t="s">
        <v>12553</v>
      </c>
      <c r="D5072" t="s">
        <v>71</v>
      </c>
      <c r="E5072" t="s">
        <v>71</v>
      </c>
      <c r="F5072" s="1"/>
      <c r="K5072">
        <v>2025</v>
      </c>
      <c r="L5072">
        <v>0</v>
      </c>
      <c r="M5072">
        <v>-13.331614579496801</v>
      </c>
      <c r="N5072">
        <v>-173.268059181897</v>
      </c>
      <c r="O5072">
        <v>-1.0419</v>
      </c>
    </row>
    <row r="5073" spans="1:15" x14ac:dyDescent="0.25">
      <c r="A5073">
        <v>208984</v>
      </c>
      <c r="B5073" t="s">
        <v>12554</v>
      </c>
      <c r="C5073" t="s">
        <v>12555</v>
      </c>
      <c r="D5073" t="s">
        <v>84</v>
      </c>
      <c r="E5073" t="s">
        <v>84</v>
      </c>
      <c r="F5073" s="1"/>
      <c r="K5073">
        <v>2025</v>
      </c>
      <c r="L5073">
        <v>12.569142253831901</v>
      </c>
      <c r="M5073">
        <v>15.411946323580599</v>
      </c>
      <c r="N5073">
        <v>8.1884093113482095</v>
      </c>
      <c r="O5073">
        <v>0.27500000000000002</v>
      </c>
    </row>
    <row r="5074" spans="1:15" x14ac:dyDescent="0.25">
      <c r="A5074">
        <v>273894</v>
      </c>
      <c r="B5074" t="s">
        <v>4785</v>
      </c>
      <c r="C5074" t="s">
        <v>4786</v>
      </c>
      <c r="D5074" t="s">
        <v>89</v>
      </c>
      <c r="E5074" t="s">
        <v>197</v>
      </c>
      <c r="F5074" s="1">
        <v>46218</v>
      </c>
      <c r="G5074">
        <v>8.8819999999999997</v>
      </c>
      <c r="H5074">
        <v>2824.4422293000002</v>
      </c>
      <c r="I5074">
        <v>1181.3</v>
      </c>
      <c r="J5074">
        <v>1.0517589000000001</v>
      </c>
      <c r="K5074">
        <v>2025</v>
      </c>
      <c r="L5074">
        <v>-4.8767362910666501</v>
      </c>
      <c r="M5074">
        <v>-4.9027844304958803</v>
      </c>
      <c r="N5074">
        <v>-5.32630001322421</v>
      </c>
      <c r="O5074">
        <v>5.8099999999999999E-2</v>
      </c>
    </row>
    <row r="5075" spans="1:15" x14ac:dyDescent="0.25">
      <c r="A5075">
        <v>312311</v>
      </c>
      <c r="B5075" t="s">
        <v>4787</v>
      </c>
      <c r="C5075" t="s">
        <v>4788</v>
      </c>
      <c r="D5075" t="s">
        <v>48</v>
      </c>
      <c r="E5075" t="s">
        <v>49</v>
      </c>
      <c r="F5075" s="1">
        <v>46218</v>
      </c>
      <c r="G5075">
        <v>3.6</v>
      </c>
      <c r="H5075">
        <v>218.54986800000003</v>
      </c>
      <c r="I5075">
        <v>120</v>
      </c>
      <c r="J5075">
        <v>4.2883999999999999E-2</v>
      </c>
      <c r="K5075">
        <v>2025</v>
      </c>
      <c r="L5075">
        <v>20.016343433969901</v>
      </c>
      <c r="M5075">
        <v>26.031685710071599</v>
      </c>
      <c r="N5075">
        <v>16.110937499999999</v>
      </c>
      <c r="O5075">
        <v>0.16009999999999999</v>
      </c>
    </row>
    <row r="5076" spans="1:15" x14ac:dyDescent="0.25">
      <c r="A5076">
        <v>132718</v>
      </c>
      <c r="B5076" t="s">
        <v>4789</v>
      </c>
      <c r="C5076" t="s">
        <v>4790</v>
      </c>
      <c r="D5076" t="s">
        <v>48</v>
      </c>
      <c r="E5076" t="s">
        <v>49</v>
      </c>
      <c r="F5076" s="1">
        <v>43633</v>
      </c>
      <c r="G5076">
        <v>10</v>
      </c>
      <c r="H5076">
        <v>22.666748060000003</v>
      </c>
      <c r="I5076">
        <v>0.95</v>
      </c>
      <c r="J5076">
        <v>9.5E-4</v>
      </c>
      <c r="K5076">
        <v>2020</v>
      </c>
      <c r="L5076">
        <v>0</v>
      </c>
      <c r="M5076">
        <v>-7.7453485317809703</v>
      </c>
      <c r="N5076">
        <v>-48.137440024763997</v>
      </c>
      <c r="O5076">
        <v>-1.1839999999999999</v>
      </c>
    </row>
    <row r="5077" spans="1:15" x14ac:dyDescent="0.25">
      <c r="A5077">
        <v>126490</v>
      </c>
      <c r="B5077" t="s">
        <v>12556</v>
      </c>
      <c r="C5077" t="s">
        <v>12557</v>
      </c>
      <c r="D5077" t="s">
        <v>140</v>
      </c>
      <c r="E5077" t="s">
        <v>595</v>
      </c>
      <c r="F5077" s="1"/>
      <c r="K5077">
        <v>2025</v>
      </c>
      <c r="L5077">
        <v>4.1829445706719897</v>
      </c>
      <c r="M5077">
        <v>4.1021461559358903</v>
      </c>
      <c r="N5077">
        <v>320.875</v>
      </c>
      <c r="O5077">
        <v>4.48E-2</v>
      </c>
    </row>
    <row r="5078" spans="1:15" x14ac:dyDescent="0.25">
      <c r="A5078">
        <v>131637</v>
      </c>
      <c r="B5078" t="s">
        <v>4791</v>
      </c>
      <c r="C5078" t="s">
        <v>4792</v>
      </c>
      <c r="D5078" t="s">
        <v>246</v>
      </c>
      <c r="E5078" t="s">
        <v>247</v>
      </c>
      <c r="F5078" s="1">
        <v>46218</v>
      </c>
      <c r="G5078">
        <v>125.961</v>
      </c>
      <c r="H5078">
        <v>660.65378473500004</v>
      </c>
      <c r="I5078">
        <v>252.73</v>
      </c>
      <c r="J5078">
        <v>3.1380392449999999</v>
      </c>
      <c r="K5078">
        <v>2025</v>
      </c>
      <c r="L5078">
        <v>3.6074862863692698</v>
      </c>
      <c r="M5078">
        <v>6.1657852373690298</v>
      </c>
      <c r="N5078">
        <v>3.42893366943603</v>
      </c>
      <c r="O5078">
        <v>1.3899999999999999E-2</v>
      </c>
    </row>
    <row r="5079" spans="1:15" x14ac:dyDescent="0.25">
      <c r="A5079">
        <v>287819</v>
      </c>
      <c r="B5079" t="s">
        <v>4793</v>
      </c>
      <c r="C5079" t="s">
        <v>4794</v>
      </c>
      <c r="D5079" t="s">
        <v>158</v>
      </c>
      <c r="E5079" t="s">
        <v>158</v>
      </c>
      <c r="F5079" s="1">
        <v>46218</v>
      </c>
      <c r="G5079">
        <v>25.835000000000001</v>
      </c>
      <c r="H5079">
        <v>137.68684761</v>
      </c>
      <c r="I5079">
        <v>7.41</v>
      </c>
      <c r="J5079">
        <v>1.9072143E-2</v>
      </c>
      <c r="K5079">
        <v>2025</v>
      </c>
      <c r="L5079">
        <v>0</v>
      </c>
      <c r="M5079">
        <v>-41.792229932665499</v>
      </c>
      <c r="N5079">
        <v>-1.09259126314656</v>
      </c>
      <c r="O5079">
        <v>-1.7605</v>
      </c>
    </row>
    <row r="5080" spans="1:15" x14ac:dyDescent="0.25">
      <c r="A5080">
        <v>310803</v>
      </c>
      <c r="B5080" t="s">
        <v>12558</v>
      </c>
      <c r="C5080" t="s">
        <v>12559</v>
      </c>
      <c r="D5080" t="s">
        <v>7095</v>
      </c>
      <c r="E5080" t="s">
        <v>7096</v>
      </c>
      <c r="F5080" s="1">
        <v>45086</v>
      </c>
      <c r="G5080">
        <v>174.476</v>
      </c>
      <c r="I5080">
        <v>0.9</v>
      </c>
      <c r="J5080">
        <v>1.625012E-2</v>
      </c>
    </row>
    <row r="5081" spans="1:15" x14ac:dyDescent="0.25">
      <c r="A5081">
        <v>303493</v>
      </c>
      <c r="B5081" t="s">
        <v>12560</v>
      </c>
      <c r="C5081" t="s">
        <v>12561</v>
      </c>
      <c r="D5081" t="s">
        <v>7095</v>
      </c>
      <c r="E5081" t="s">
        <v>7096</v>
      </c>
      <c r="F5081" s="1">
        <v>44469</v>
      </c>
      <c r="G5081">
        <v>185.46600000000001</v>
      </c>
      <c r="I5081">
        <v>15</v>
      </c>
      <c r="J5081">
        <v>0.26913002000000003</v>
      </c>
    </row>
    <row r="5082" spans="1:15" x14ac:dyDescent="0.25">
      <c r="A5082">
        <v>321910</v>
      </c>
      <c r="B5082" t="s">
        <v>12562</v>
      </c>
      <c r="C5082" t="s">
        <v>12563</v>
      </c>
      <c r="D5082" t="s">
        <v>158</v>
      </c>
      <c r="E5082" t="s">
        <v>158</v>
      </c>
      <c r="F5082" s="1">
        <v>45881</v>
      </c>
      <c r="G5082">
        <v>3294.4859999999999</v>
      </c>
      <c r="I5082">
        <v>0.15</v>
      </c>
      <c r="J5082">
        <v>4.9417290000000003E-2</v>
      </c>
    </row>
    <row r="5083" spans="1:15" x14ac:dyDescent="0.25">
      <c r="A5083">
        <v>252077</v>
      </c>
      <c r="B5083" t="s">
        <v>4795</v>
      </c>
      <c r="C5083" t="s">
        <v>4796</v>
      </c>
      <c r="D5083" t="s">
        <v>119</v>
      </c>
      <c r="E5083" t="s">
        <v>714</v>
      </c>
      <c r="F5083" s="1">
        <v>46218</v>
      </c>
      <c r="G5083">
        <v>94.614999999999995</v>
      </c>
      <c r="H5083">
        <v>1357.0626246450001</v>
      </c>
      <c r="I5083">
        <v>142.87</v>
      </c>
      <c r="J5083">
        <v>1.3614416429999998</v>
      </c>
      <c r="K5083">
        <v>2026</v>
      </c>
      <c r="L5083">
        <v>0.65188872639602702</v>
      </c>
      <c r="M5083">
        <v>3.2885086261745</v>
      </c>
      <c r="N5083">
        <v>6.9684241280115096</v>
      </c>
      <c r="O5083">
        <v>4.5499999999999999E-2</v>
      </c>
    </row>
    <row r="5084" spans="1:15" x14ac:dyDescent="0.25">
      <c r="A5084">
        <v>117258</v>
      </c>
      <c r="B5084" t="s">
        <v>12564</v>
      </c>
      <c r="C5084" t="s">
        <v>12565</v>
      </c>
      <c r="D5084" t="s">
        <v>148</v>
      </c>
      <c r="E5084" t="s">
        <v>190</v>
      </c>
      <c r="F5084" s="1"/>
      <c r="K5084">
        <v>2025</v>
      </c>
      <c r="L5084">
        <v>-3.95987908766145</v>
      </c>
      <c r="M5084">
        <v>5.6854669831076396</v>
      </c>
      <c r="N5084">
        <v>1.07287308228731</v>
      </c>
      <c r="O5084">
        <v>3.4363999999999999</v>
      </c>
    </row>
    <row r="5085" spans="1:15" x14ac:dyDescent="0.25">
      <c r="A5085">
        <v>303677</v>
      </c>
      <c r="B5085" t="s">
        <v>4797</v>
      </c>
      <c r="C5085" t="s">
        <v>4798</v>
      </c>
      <c r="D5085" t="s">
        <v>119</v>
      </c>
      <c r="E5085" t="s">
        <v>714</v>
      </c>
      <c r="F5085" s="1">
        <v>46218</v>
      </c>
      <c r="G5085">
        <v>52</v>
      </c>
      <c r="H5085">
        <v>14.69380224</v>
      </c>
      <c r="I5085">
        <v>6.4</v>
      </c>
      <c r="J5085">
        <v>3.3349999999999998E-2</v>
      </c>
      <c r="K5085">
        <v>2025</v>
      </c>
      <c r="L5085">
        <v>0.91069542450379704</v>
      </c>
      <c r="M5085">
        <v>3.5997105426534399</v>
      </c>
      <c r="N5085">
        <v>1.20792972585653</v>
      </c>
      <c r="O5085">
        <v>0.44969999999999999</v>
      </c>
    </row>
    <row r="5086" spans="1:15" x14ac:dyDescent="0.25">
      <c r="A5086">
        <v>123539</v>
      </c>
      <c r="B5086" t="s">
        <v>4799</v>
      </c>
      <c r="C5086" t="s">
        <v>4800</v>
      </c>
      <c r="D5086" t="s">
        <v>235</v>
      </c>
      <c r="E5086" t="s">
        <v>236</v>
      </c>
      <c r="F5086" s="1">
        <v>46218</v>
      </c>
      <c r="G5086">
        <v>112.23</v>
      </c>
      <c r="H5086">
        <v>7015.1946406250008</v>
      </c>
      <c r="I5086">
        <v>383.75</v>
      </c>
      <c r="J5086">
        <v>4.3143817750000002</v>
      </c>
      <c r="K5086">
        <v>2025</v>
      </c>
      <c r="L5086">
        <v>16.632833923997801</v>
      </c>
      <c r="M5086">
        <v>26.8794304213536</v>
      </c>
      <c r="N5086">
        <v>3.5798205682149402</v>
      </c>
      <c r="O5086">
        <v>0.1067</v>
      </c>
    </row>
    <row r="5087" spans="1:15" x14ac:dyDescent="0.25">
      <c r="A5087">
        <v>200030</v>
      </c>
      <c r="B5087" t="s">
        <v>4801</v>
      </c>
      <c r="C5087" t="s">
        <v>4802</v>
      </c>
      <c r="D5087" t="s">
        <v>71</v>
      </c>
      <c r="E5087" t="s">
        <v>223</v>
      </c>
      <c r="F5087" s="1">
        <v>46218</v>
      </c>
      <c r="G5087">
        <v>3.3690000000000002</v>
      </c>
      <c r="H5087">
        <v>982.14</v>
      </c>
      <c r="I5087">
        <v>818.45</v>
      </c>
      <c r="J5087">
        <v>0.27473102499999996</v>
      </c>
      <c r="K5087">
        <v>2025</v>
      </c>
      <c r="L5087">
        <v>12.629079826268599</v>
      </c>
      <c r="M5087">
        <v>13.097272816172</v>
      </c>
      <c r="N5087">
        <v>3.17214986630503</v>
      </c>
      <c r="O5087">
        <v>0.76619999999999999</v>
      </c>
    </row>
    <row r="5088" spans="1:15" x14ac:dyDescent="0.25">
      <c r="A5088">
        <v>292035</v>
      </c>
      <c r="B5088" t="s">
        <v>12566</v>
      </c>
      <c r="C5088" t="s">
        <v>12567</v>
      </c>
      <c r="D5088" t="s">
        <v>28</v>
      </c>
      <c r="E5088" t="s">
        <v>81</v>
      </c>
      <c r="F5088" s="1"/>
      <c r="K5088">
        <v>2018</v>
      </c>
      <c r="L5088">
        <v>10.5291991357506</v>
      </c>
      <c r="M5088">
        <v>11.658860431312201</v>
      </c>
      <c r="N5088">
        <v>5.7062739224496601</v>
      </c>
      <c r="O5088">
        <v>0.54649999999999999</v>
      </c>
    </row>
    <row r="5089" spans="1:15" x14ac:dyDescent="0.25">
      <c r="A5089">
        <v>130331</v>
      </c>
      <c r="B5089" t="s">
        <v>4803</v>
      </c>
      <c r="C5089" t="s">
        <v>4804</v>
      </c>
      <c r="D5089" t="s">
        <v>71</v>
      </c>
      <c r="E5089" t="s">
        <v>71</v>
      </c>
      <c r="F5089" s="1">
        <v>46218</v>
      </c>
      <c r="G5089">
        <v>0.38400000000000001</v>
      </c>
      <c r="H5089">
        <v>121.93059599999999</v>
      </c>
      <c r="I5089">
        <v>368.95</v>
      </c>
      <c r="J5089">
        <v>1.4088179999999999E-2</v>
      </c>
      <c r="K5089">
        <v>2025</v>
      </c>
      <c r="L5089">
        <v>17.641384300012099</v>
      </c>
      <c r="M5089">
        <v>16.978735135223399</v>
      </c>
      <c r="N5089">
        <v>20.249850209706398</v>
      </c>
      <c r="O5089">
        <v>6.3799999999999996E-2</v>
      </c>
    </row>
    <row r="5090" spans="1:15" x14ac:dyDescent="0.25">
      <c r="A5090">
        <v>111016</v>
      </c>
      <c r="B5090" t="s">
        <v>12568</v>
      </c>
      <c r="C5090" t="s">
        <v>12569</v>
      </c>
      <c r="D5090" t="s">
        <v>21</v>
      </c>
      <c r="E5090" t="s">
        <v>112</v>
      </c>
      <c r="F5090" s="1"/>
      <c r="K5090">
        <v>2025</v>
      </c>
      <c r="L5090">
        <v>-1.30850089414228</v>
      </c>
      <c r="M5090">
        <v>-1.2157644118739701</v>
      </c>
      <c r="O5090">
        <v>8.5500000000000007E-2</v>
      </c>
    </row>
    <row r="5091" spans="1:15" x14ac:dyDescent="0.25">
      <c r="A5091">
        <v>314935</v>
      </c>
      <c r="B5091" t="s">
        <v>4805</v>
      </c>
      <c r="C5091" t="s">
        <v>4806</v>
      </c>
      <c r="D5091" t="s">
        <v>58</v>
      </c>
      <c r="E5091" t="s">
        <v>58</v>
      </c>
      <c r="F5091" s="1">
        <v>46218</v>
      </c>
      <c r="G5091">
        <v>922.55</v>
      </c>
      <c r="H5091">
        <v>49512.4911957</v>
      </c>
      <c r="I5091">
        <v>1090.7</v>
      </c>
      <c r="J5091">
        <v>101.38805864999999</v>
      </c>
      <c r="K5091">
        <v>2025</v>
      </c>
      <c r="L5091">
        <v>9.6692287762328295</v>
      </c>
      <c r="M5091">
        <v>12.566868131963499</v>
      </c>
      <c r="N5091">
        <v>30.571700105596602</v>
      </c>
      <c r="O5091">
        <v>5.0000000000000001E-4</v>
      </c>
    </row>
    <row r="5092" spans="1:15" x14ac:dyDescent="0.25">
      <c r="A5092">
        <v>219308</v>
      </c>
      <c r="B5092" t="s">
        <v>12570</v>
      </c>
      <c r="C5092" t="s">
        <v>12571</v>
      </c>
      <c r="D5092" t="s">
        <v>214</v>
      </c>
      <c r="E5092" t="s">
        <v>215</v>
      </c>
      <c r="F5092" s="1"/>
      <c r="K5092">
        <v>2025</v>
      </c>
      <c r="L5092">
        <v>2.254532012876</v>
      </c>
      <c r="M5092">
        <v>0.98408517194635803</v>
      </c>
      <c r="N5092">
        <v>3.72</v>
      </c>
      <c r="O5092">
        <v>1.0002</v>
      </c>
    </row>
    <row r="5093" spans="1:15" x14ac:dyDescent="0.25">
      <c r="A5093">
        <v>126247</v>
      </c>
      <c r="B5093" t="s">
        <v>4807</v>
      </c>
      <c r="C5093" t="s">
        <v>4808</v>
      </c>
      <c r="D5093" t="s">
        <v>84</v>
      </c>
      <c r="E5093" t="s">
        <v>84</v>
      </c>
      <c r="F5093" s="1">
        <v>46218</v>
      </c>
      <c r="G5093">
        <v>362.25799999999998</v>
      </c>
      <c r="H5093">
        <v>3610.0642442500002</v>
      </c>
      <c r="I5093">
        <v>671.5</v>
      </c>
      <c r="J5093">
        <v>24.318145130000001</v>
      </c>
      <c r="K5093">
        <v>2025</v>
      </c>
      <c r="L5093">
        <v>12.253966619028599</v>
      </c>
      <c r="M5093">
        <v>16.877983118859099</v>
      </c>
      <c r="N5093">
        <v>4.3835699157316004</v>
      </c>
      <c r="O5093">
        <v>0.1817</v>
      </c>
    </row>
    <row r="5094" spans="1:15" x14ac:dyDescent="0.25">
      <c r="A5094">
        <v>223391</v>
      </c>
      <c r="B5094" t="s">
        <v>12572</v>
      </c>
      <c r="C5094" t="s">
        <v>12573</v>
      </c>
      <c r="D5094" t="s">
        <v>74</v>
      </c>
      <c r="E5094" t="s">
        <v>230</v>
      </c>
      <c r="F5094" s="1"/>
      <c r="K5094">
        <v>2025</v>
      </c>
      <c r="L5094">
        <v>29.7279416885257</v>
      </c>
      <c r="M5094">
        <v>29.243455517114</v>
      </c>
      <c r="N5094">
        <v>8.8064918851435703</v>
      </c>
      <c r="O5094">
        <v>0.52029999999999998</v>
      </c>
    </row>
    <row r="5095" spans="1:15" x14ac:dyDescent="0.25">
      <c r="A5095">
        <v>100540</v>
      </c>
      <c r="B5095" t="s">
        <v>4809</v>
      </c>
      <c r="C5095" t="s">
        <v>4810</v>
      </c>
      <c r="D5095" t="s">
        <v>74</v>
      </c>
      <c r="E5095" t="s">
        <v>75</v>
      </c>
      <c r="F5095" s="1">
        <v>46218</v>
      </c>
      <c r="G5095">
        <v>2.2829999999999999</v>
      </c>
      <c r="H5095">
        <v>8.8080453000000016</v>
      </c>
      <c r="I5095">
        <v>2.9</v>
      </c>
      <c r="J5095">
        <v>6.5608199999999989E-4</v>
      </c>
      <c r="K5095">
        <v>2025</v>
      </c>
      <c r="L5095">
        <v>0</v>
      </c>
      <c r="M5095">
        <v>0</v>
      </c>
      <c r="N5095">
        <v>-4.6168862523280696</v>
      </c>
      <c r="O5095">
        <v>-0.4945</v>
      </c>
    </row>
    <row r="5096" spans="1:15" x14ac:dyDescent="0.25">
      <c r="A5096">
        <v>114354</v>
      </c>
      <c r="B5096" t="s">
        <v>4811</v>
      </c>
      <c r="C5096" t="s">
        <v>4812</v>
      </c>
      <c r="D5096" t="s">
        <v>272</v>
      </c>
      <c r="E5096" t="s">
        <v>272</v>
      </c>
      <c r="F5096" s="1">
        <v>46218</v>
      </c>
      <c r="G5096">
        <v>415.09</v>
      </c>
      <c r="H5096">
        <v>703.86943199999996</v>
      </c>
      <c r="I5096">
        <v>67.2</v>
      </c>
      <c r="J5096">
        <v>2.7529176199999998</v>
      </c>
      <c r="K5096">
        <v>2025</v>
      </c>
      <c r="L5096">
        <v>24.523863200103399</v>
      </c>
      <c r="M5096">
        <v>28.8446887364817</v>
      </c>
      <c r="N5096">
        <v>30.730191432741002</v>
      </c>
      <c r="O5096">
        <v>0.1799</v>
      </c>
    </row>
    <row r="5097" spans="1:15" x14ac:dyDescent="0.25">
      <c r="A5097">
        <v>313935</v>
      </c>
      <c r="B5097" t="s">
        <v>4813</v>
      </c>
      <c r="C5097" t="s">
        <v>4814</v>
      </c>
      <c r="D5097" t="s">
        <v>136</v>
      </c>
      <c r="E5097" t="s">
        <v>136</v>
      </c>
      <c r="F5097" s="1">
        <v>46218</v>
      </c>
      <c r="G5097">
        <v>5</v>
      </c>
      <c r="H5097">
        <v>105.1677162</v>
      </c>
      <c r="I5097">
        <v>46</v>
      </c>
      <c r="J5097">
        <v>2.3039999999999998E-2</v>
      </c>
      <c r="K5097">
        <v>2025</v>
      </c>
      <c r="L5097">
        <v>24.408036113025901</v>
      </c>
      <c r="M5097">
        <v>22.638257918441401</v>
      </c>
      <c r="N5097">
        <v>11.368105692254799</v>
      </c>
      <c r="O5097">
        <v>0.43819999999999998</v>
      </c>
    </row>
    <row r="5098" spans="1:15" x14ac:dyDescent="0.25">
      <c r="A5098">
        <v>109835</v>
      </c>
      <c r="B5098" t="s">
        <v>12574</v>
      </c>
      <c r="C5098" t="s">
        <v>12575</v>
      </c>
      <c r="D5098" t="s">
        <v>71</v>
      </c>
      <c r="E5098" t="s">
        <v>223</v>
      </c>
      <c r="F5098" s="1"/>
      <c r="K5098">
        <v>2025</v>
      </c>
      <c r="L5098">
        <v>7.1000571699856998</v>
      </c>
      <c r="M5098">
        <v>5.9897140415259598</v>
      </c>
      <c r="N5098">
        <v>3.5943364311793098</v>
      </c>
      <c r="O5098">
        <v>0.67390000000000005</v>
      </c>
    </row>
    <row r="5099" spans="1:15" x14ac:dyDescent="0.25">
      <c r="A5099">
        <v>111660</v>
      </c>
      <c r="B5099" t="s">
        <v>12576</v>
      </c>
      <c r="C5099" t="s">
        <v>12577</v>
      </c>
      <c r="D5099" t="s">
        <v>21</v>
      </c>
      <c r="E5099" t="s">
        <v>22</v>
      </c>
      <c r="F5099" s="1"/>
      <c r="K5099">
        <v>2025</v>
      </c>
      <c r="L5099">
        <v>0</v>
      </c>
      <c r="M5099">
        <v>0</v>
      </c>
      <c r="N5099">
        <v>-684.77777777777806</v>
      </c>
      <c r="O5099">
        <v>0</v>
      </c>
    </row>
    <row r="5100" spans="1:15" x14ac:dyDescent="0.25">
      <c r="A5100">
        <v>317636</v>
      </c>
      <c r="B5100" t="s">
        <v>4815</v>
      </c>
      <c r="C5100" t="s">
        <v>4816</v>
      </c>
      <c r="D5100" t="s">
        <v>119</v>
      </c>
      <c r="E5100" t="s">
        <v>714</v>
      </c>
      <c r="F5100" s="1">
        <v>46212</v>
      </c>
      <c r="G5100">
        <v>3</v>
      </c>
      <c r="H5100">
        <v>80.303305500000008</v>
      </c>
      <c r="I5100">
        <v>42.05</v>
      </c>
      <c r="J5100">
        <v>1.2614999999999999E-2</v>
      </c>
      <c r="K5100">
        <v>2025</v>
      </c>
      <c r="L5100">
        <v>18.457006392197801</v>
      </c>
      <c r="M5100">
        <v>23.822921121858901</v>
      </c>
      <c r="N5100">
        <v>6.5944210184884904</v>
      </c>
      <c r="O5100">
        <v>0.1052</v>
      </c>
    </row>
    <row r="5101" spans="1:15" x14ac:dyDescent="0.25">
      <c r="A5101">
        <v>131802</v>
      </c>
      <c r="B5101" t="s">
        <v>12578</v>
      </c>
      <c r="C5101" t="s">
        <v>12579</v>
      </c>
      <c r="D5101" t="s">
        <v>214</v>
      </c>
      <c r="E5101" t="s">
        <v>215</v>
      </c>
      <c r="F5101" s="1"/>
      <c r="K5101">
        <v>2025</v>
      </c>
      <c r="L5101">
        <v>1.3206782657809799</v>
      </c>
      <c r="M5101">
        <v>1.68991308242133</v>
      </c>
      <c r="N5101">
        <v>13.252755326965501</v>
      </c>
      <c r="O5101">
        <v>2.5999999999999999E-3</v>
      </c>
    </row>
    <row r="5102" spans="1:15" x14ac:dyDescent="0.25">
      <c r="A5102">
        <v>310332</v>
      </c>
      <c r="B5102" t="s">
        <v>12580</v>
      </c>
      <c r="C5102" t="s">
        <v>12581</v>
      </c>
      <c r="D5102" t="s">
        <v>7095</v>
      </c>
      <c r="E5102" t="s">
        <v>7096</v>
      </c>
      <c r="F5102" s="1"/>
    </row>
    <row r="5103" spans="1:15" x14ac:dyDescent="0.25">
      <c r="A5103">
        <v>109077</v>
      </c>
      <c r="B5103" t="s">
        <v>4817</v>
      </c>
      <c r="C5103" t="s">
        <v>4818</v>
      </c>
      <c r="D5103" t="s">
        <v>582</v>
      </c>
      <c r="E5103" t="s">
        <v>1287</v>
      </c>
      <c r="F5103" s="1">
        <v>45190</v>
      </c>
      <c r="G5103">
        <v>100.398</v>
      </c>
      <c r="H5103">
        <v>625.70035173500003</v>
      </c>
      <c r="I5103">
        <v>266.45</v>
      </c>
      <c r="J5103">
        <v>2.6711231499999997</v>
      </c>
      <c r="K5103">
        <v>2023</v>
      </c>
      <c r="L5103">
        <v>9.6711790426252602</v>
      </c>
      <c r="M5103">
        <v>12.4988718153931</v>
      </c>
      <c r="O5103">
        <v>0</v>
      </c>
    </row>
    <row r="5104" spans="1:15" x14ac:dyDescent="0.25">
      <c r="A5104">
        <v>312259</v>
      </c>
      <c r="B5104" t="s">
        <v>4819</v>
      </c>
      <c r="C5104" t="s">
        <v>4820</v>
      </c>
      <c r="D5104" t="s">
        <v>74</v>
      </c>
      <c r="E5104" t="s">
        <v>277</v>
      </c>
      <c r="F5104" s="1">
        <v>46218</v>
      </c>
      <c r="G5104">
        <v>53.6</v>
      </c>
      <c r="H5104">
        <v>39.169575600000002</v>
      </c>
      <c r="I5104">
        <v>25.7</v>
      </c>
      <c r="J5104">
        <v>0.142148</v>
      </c>
      <c r="K5104">
        <v>2025</v>
      </c>
      <c r="L5104">
        <v>3.4215382665790202</v>
      </c>
      <c r="M5104">
        <v>8.0751709134183294</v>
      </c>
      <c r="N5104">
        <v>1.3752322242864401</v>
      </c>
      <c r="O5104">
        <v>0.62350000000000005</v>
      </c>
    </row>
    <row r="5105" spans="1:15" x14ac:dyDescent="0.25">
      <c r="A5105">
        <v>324329</v>
      </c>
      <c r="B5105" t="s">
        <v>12582</v>
      </c>
      <c r="C5105" t="s">
        <v>12583</v>
      </c>
      <c r="D5105" t="s">
        <v>74</v>
      </c>
      <c r="E5105" t="s">
        <v>277</v>
      </c>
      <c r="F5105" s="1">
        <v>46083</v>
      </c>
      <c r="G5105">
        <v>166.4</v>
      </c>
      <c r="I5105">
        <v>1.65</v>
      </c>
      <c r="J5105">
        <v>2.7479999999999997E-2</v>
      </c>
    </row>
    <row r="5106" spans="1:15" x14ac:dyDescent="0.25">
      <c r="A5106">
        <v>126773</v>
      </c>
      <c r="B5106" t="s">
        <v>12584</v>
      </c>
      <c r="C5106" t="s">
        <v>12585</v>
      </c>
      <c r="D5106" t="s">
        <v>58</v>
      </c>
      <c r="E5106" t="s">
        <v>58</v>
      </c>
      <c r="F5106" s="1"/>
      <c r="K5106">
        <v>2025</v>
      </c>
      <c r="L5106">
        <v>18.552532530379601</v>
      </c>
      <c r="M5106">
        <v>24.4174061798354</v>
      </c>
      <c r="O5106">
        <v>9.7999999999999997E-3</v>
      </c>
    </row>
    <row r="5107" spans="1:15" x14ac:dyDescent="0.25">
      <c r="A5107">
        <v>213838</v>
      </c>
      <c r="B5107" t="s">
        <v>4821</v>
      </c>
      <c r="C5107" t="s">
        <v>4822</v>
      </c>
      <c r="D5107" t="s">
        <v>214</v>
      </c>
      <c r="E5107" t="s">
        <v>215</v>
      </c>
      <c r="F5107" s="1">
        <v>46218</v>
      </c>
      <c r="G5107">
        <v>335.23899999999998</v>
      </c>
      <c r="H5107">
        <v>72621.117115200002</v>
      </c>
      <c r="I5107">
        <v>1686</v>
      </c>
      <c r="J5107">
        <v>56.813499669999999</v>
      </c>
      <c r="K5107">
        <v>2025</v>
      </c>
      <c r="L5107">
        <v>1.99554880267072</v>
      </c>
      <c r="M5107">
        <v>5.8131194323396702</v>
      </c>
      <c r="N5107">
        <v>1.3318607527831801</v>
      </c>
      <c r="O5107">
        <v>0.29389999999999999</v>
      </c>
    </row>
    <row r="5108" spans="1:15" x14ac:dyDescent="0.25">
      <c r="A5108">
        <v>320305</v>
      </c>
      <c r="B5108" t="s">
        <v>12586</v>
      </c>
      <c r="C5108" t="s">
        <v>12587</v>
      </c>
      <c r="D5108" t="s">
        <v>246</v>
      </c>
      <c r="E5108" t="s">
        <v>247</v>
      </c>
      <c r="F5108" s="1"/>
      <c r="K5108">
        <v>2025</v>
      </c>
      <c r="L5108">
        <v>1.7262062224058099</v>
      </c>
      <c r="M5108">
        <v>3.45189503809133</v>
      </c>
      <c r="N5108">
        <v>1.8700117909078999</v>
      </c>
      <c r="O5108">
        <v>0.29339999999999999</v>
      </c>
    </row>
    <row r="5109" spans="1:15" x14ac:dyDescent="0.25">
      <c r="A5109">
        <v>302122</v>
      </c>
      <c r="B5109" t="s">
        <v>12588</v>
      </c>
      <c r="C5109" t="s">
        <v>12589</v>
      </c>
      <c r="D5109" t="s">
        <v>28</v>
      </c>
      <c r="E5109" t="s">
        <v>29</v>
      </c>
      <c r="F5109" s="1"/>
      <c r="K5109">
        <v>2025</v>
      </c>
      <c r="L5109">
        <v>18.743994883872801</v>
      </c>
      <c r="M5109">
        <v>25.257994721161801</v>
      </c>
      <c r="N5109">
        <v>96.561811023622099</v>
      </c>
      <c r="O5109">
        <v>0</v>
      </c>
    </row>
    <row r="5110" spans="1:15" x14ac:dyDescent="0.25">
      <c r="A5110">
        <v>284650</v>
      </c>
      <c r="B5110" t="s">
        <v>4823</v>
      </c>
      <c r="C5110" t="s">
        <v>4824</v>
      </c>
      <c r="D5110" t="s">
        <v>119</v>
      </c>
      <c r="E5110" t="s">
        <v>714</v>
      </c>
      <c r="F5110" s="1">
        <v>46218</v>
      </c>
      <c r="G5110">
        <v>287.69600000000003</v>
      </c>
      <c r="H5110">
        <v>7536.5424288300001</v>
      </c>
      <c r="I5110">
        <v>618.35</v>
      </c>
      <c r="J5110">
        <v>17.847812940000001</v>
      </c>
      <c r="K5110">
        <v>2026</v>
      </c>
      <c r="L5110">
        <v>19.940469034761701</v>
      </c>
      <c r="M5110">
        <v>23.083520226768499</v>
      </c>
      <c r="N5110">
        <v>15.8545353982301</v>
      </c>
      <c r="O5110">
        <v>0.19650000000000001</v>
      </c>
    </row>
    <row r="5111" spans="1:15" x14ac:dyDescent="0.25">
      <c r="A5111">
        <v>126109</v>
      </c>
      <c r="B5111" t="s">
        <v>4825</v>
      </c>
      <c r="C5111" t="s">
        <v>4826</v>
      </c>
      <c r="D5111" t="s">
        <v>119</v>
      </c>
      <c r="E5111" t="s">
        <v>714</v>
      </c>
      <c r="F5111" s="1">
        <v>42776</v>
      </c>
      <c r="G5111">
        <v>104.044</v>
      </c>
      <c r="H5111">
        <v>1024.75255401</v>
      </c>
      <c r="I5111">
        <v>108.1</v>
      </c>
      <c r="J5111">
        <v>1.1557349449999998</v>
      </c>
      <c r="K5111">
        <v>2016</v>
      </c>
      <c r="L5111">
        <v>15.240638881146515</v>
      </c>
      <c r="M5111">
        <v>20.643700174481108</v>
      </c>
      <c r="N5111">
        <v>6.9397649846943814</v>
      </c>
      <c r="O5111">
        <v>0.16704139619880598</v>
      </c>
    </row>
    <row r="5112" spans="1:15" x14ac:dyDescent="0.25">
      <c r="A5112">
        <v>300601</v>
      </c>
      <c r="B5112" t="s">
        <v>12590</v>
      </c>
      <c r="C5112" t="s">
        <v>12591</v>
      </c>
      <c r="D5112" t="s">
        <v>7095</v>
      </c>
      <c r="E5112" t="s">
        <v>7096</v>
      </c>
      <c r="F5112" s="1">
        <v>44176</v>
      </c>
      <c r="G5112">
        <v>236.494</v>
      </c>
      <c r="I5112">
        <v>14.55</v>
      </c>
      <c r="J5112">
        <v>0.34202988999999995</v>
      </c>
    </row>
    <row r="5113" spans="1:15" x14ac:dyDescent="0.25">
      <c r="A5113">
        <v>210610</v>
      </c>
      <c r="B5113" t="s">
        <v>12592</v>
      </c>
      <c r="C5113" t="s">
        <v>12593</v>
      </c>
      <c r="D5113" t="s">
        <v>246</v>
      </c>
      <c r="E5113" t="s">
        <v>247</v>
      </c>
      <c r="F5113" s="1"/>
      <c r="K5113">
        <v>2025</v>
      </c>
      <c r="L5113">
        <v>22.085476888088799</v>
      </c>
      <c r="M5113">
        <v>27.068356838805101</v>
      </c>
      <c r="N5113">
        <v>7.6260835692815698</v>
      </c>
      <c r="O5113">
        <v>0.14050000000000001</v>
      </c>
    </row>
    <row r="5114" spans="1:15" x14ac:dyDescent="0.25">
      <c r="A5114">
        <v>119262</v>
      </c>
      <c r="B5114" t="s">
        <v>12594</v>
      </c>
      <c r="C5114" t="s">
        <v>12595</v>
      </c>
      <c r="D5114" t="s">
        <v>89</v>
      </c>
      <c r="E5114" t="s">
        <v>344</v>
      </c>
      <c r="F5114" s="1"/>
      <c r="K5114">
        <v>2025</v>
      </c>
      <c r="L5114">
        <v>-2.93287114052228</v>
      </c>
      <c r="M5114">
        <v>-1.0127150922474</v>
      </c>
      <c r="N5114">
        <v>-6.7404610251744002</v>
      </c>
      <c r="O5114">
        <v>0.44280000000000003</v>
      </c>
    </row>
    <row r="5115" spans="1:15" x14ac:dyDescent="0.25">
      <c r="A5115">
        <v>131246</v>
      </c>
      <c r="B5115" t="s">
        <v>12596</v>
      </c>
      <c r="C5115" t="s">
        <v>12597</v>
      </c>
      <c r="D5115" t="s">
        <v>89</v>
      </c>
      <c r="E5115" t="s">
        <v>344</v>
      </c>
      <c r="F5115" s="1"/>
      <c r="K5115">
        <v>2025</v>
      </c>
      <c r="L5115">
        <v>-4.0378205508574299</v>
      </c>
      <c r="M5115">
        <v>0.51122264806709905</v>
      </c>
      <c r="N5115">
        <v>4.2971041745016896</v>
      </c>
      <c r="O5115">
        <v>0.14979999999999999</v>
      </c>
    </row>
    <row r="5116" spans="1:15" x14ac:dyDescent="0.25">
      <c r="A5116">
        <v>130589</v>
      </c>
      <c r="B5116" t="s">
        <v>12598</v>
      </c>
      <c r="C5116" t="s">
        <v>12599</v>
      </c>
      <c r="D5116" t="s">
        <v>272</v>
      </c>
      <c r="E5116" t="s">
        <v>272</v>
      </c>
      <c r="F5116" s="1"/>
      <c r="K5116">
        <v>2025</v>
      </c>
      <c r="L5116">
        <v>5.7163851212032597</v>
      </c>
      <c r="M5116">
        <v>9.0085959678507503</v>
      </c>
      <c r="N5116">
        <v>2.59879194980343</v>
      </c>
      <c r="O5116">
        <v>0.53120000000000001</v>
      </c>
    </row>
    <row r="5117" spans="1:15" x14ac:dyDescent="0.25">
      <c r="A5117">
        <v>320999</v>
      </c>
      <c r="B5117" t="s">
        <v>4827</v>
      </c>
      <c r="C5117" t="s">
        <v>4828</v>
      </c>
      <c r="D5117" t="s">
        <v>235</v>
      </c>
      <c r="E5117" t="s">
        <v>236</v>
      </c>
      <c r="F5117" s="1">
        <v>46218</v>
      </c>
      <c r="G5117">
        <v>12.8</v>
      </c>
      <c r="H5117">
        <v>332.67330930000003</v>
      </c>
      <c r="I5117">
        <v>181.55</v>
      </c>
      <c r="J5117">
        <v>0.23238399999999998</v>
      </c>
      <c r="K5117">
        <v>2025</v>
      </c>
      <c r="L5117">
        <v>69.161117895076401</v>
      </c>
      <c r="M5117">
        <v>30.475683733434401</v>
      </c>
      <c r="N5117">
        <v>3.7679912640494302</v>
      </c>
      <c r="O5117">
        <v>2.6315</v>
      </c>
    </row>
    <row r="5118" spans="1:15" x14ac:dyDescent="0.25">
      <c r="A5118">
        <v>223951</v>
      </c>
      <c r="B5118" t="s">
        <v>12600</v>
      </c>
      <c r="C5118" t="s">
        <v>12601</v>
      </c>
      <c r="D5118" t="s">
        <v>21</v>
      </c>
      <c r="E5118" t="s">
        <v>112</v>
      </c>
      <c r="F5118" s="1"/>
      <c r="K5118">
        <v>2025</v>
      </c>
      <c r="L5118">
        <v>6.0025575317271498</v>
      </c>
      <c r="M5118">
        <v>8.2473300280103707</v>
      </c>
      <c r="N5118">
        <v>1179.8571428571399</v>
      </c>
      <c r="O5118">
        <v>1.9800000000000002E-2</v>
      </c>
    </row>
    <row r="5119" spans="1:15" x14ac:dyDescent="0.25">
      <c r="A5119">
        <v>132748</v>
      </c>
      <c r="B5119" t="s">
        <v>4829</v>
      </c>
      <c r="C5119" t="s">
        <v>4830</v>
      </c>
      <c r="D5119" t="s">
        <v>93</v>
      </c>
      <c r="E5119" t="s">
        <v>129</v>
      </c>
      <c r="F5119" s="1">
        <v>46218</v>
      </c>
      <c r="G5119">
        <v>200.756</v>
      </c>
      <c r="H5119">
        <v>20559.916703466002</v>
      </c>
      <c r="I5119">
        <v>264.77999999999997</v>
      </c>
      <c r="J5119">
        <v>5.4062251239999997</v>
      </c>
      <c r="K5119">
        <v>2025</v>
      </c>
      <c r="L5119">
        <v>11.737184060816899</v>
      </c>
      <c r="M5119">
        <v>10.4603206993953</v>
      </c>
      <c r="N5119">
        <v>8.3961206896551701</v>
      </c>
      <c r="O5119">
        <v>0.1192</v>
      </c>
    </row>
    <row r="5120" spans="1:15" x14ac:dyDescent="0.25">
      <c r="A5120">
        <v>281811</v>
      </c>
      <c r="B5120" t="s">
        <v>12602</v>
      </c>
      <c r="C5120" t="s">
        <v>12603</v>
      </c>
      <c r="D5120" t="s">
        <v>136</v>
      </c>
      <c r="E5120" t="s">
        <v>136</v>
      </c>
      <c r="F5120" s="1"/>
      <c r="K5120">
        <v>2025</v>
      </c>
      <c r="L5120">
        <v>13.501375109002501</v>
      </c>
      <c r="M5120">
        <v>18.6757358375338</v>
      </c>
      <c r="N5120">
        <v>41.078195976638497</v>
      </c>
      <c r="O5120">
        <v>6.2399999999999997E-2</v>
      </c>
    </row>
    <row r="5121" spans="1:15" x14ac:dyDescent="0.25">
      <c r="A5121">
        <v>119299</v>
      </c>
      <c r="B5121" t="s">
        <v>12604</v>
      </c>
      <c r="C5121" t="s">
        <v>12605</v>
      </c>
      <c r="D5121" t="s">
        <v>89</v>
      </c>
      <c r="E5121" t="s">
        <v>197</v>
      </c>
      <c r="F5121" s="1"/>
      <c r="K5121">
        <v>2025</v>
      </c>
      <c r="L5121">
        <v>5.9762389651793804</v>
      </c>
      <c r="M5121">
        <v>7.1056010265662097</v>
      </c>
      <c r="N5121">
        <v>2.9016521925177501</v>
      </c>
      <c r="O5121">
        <v>0.5635</v>
      </c>
    </row>
    <row r="5122" spans="1:15" x14ac:dyDescent="0.25">
      <c r="A5122">
        <v>130695</v>
      </c>
      <c r="B5122" t="s">
        <v>12606</v>
      </c>
      <c r="C5122" t="s">
        <v>12607</v>
      </c>
      <c r="D5122" t="s">
        <v>214</v>
      </c>
      <c r="E5122" t="s">
        <v>215</v>
      </c>
      <c r="F5122" s="1"/>
      <c r="K5122">
        <v>2025</v>
      </c>
      <c r="L5122">
        <v>2.7501166804322201</v>
      </c>
      <c r="M5122">
        <v>3.7638388006110302</v>
      </c>
      <c r="N5122">
        <v>112.735849056604</v>
      </c>
      <c r="O5122">
        <v>2.8E-3</v>
      </c>
    </row>
    <row r="5123" spans="1:15" x14ac:dyDescent="0.25">
      <c r="A5123">
        <v>100337</v>
      </c>
      <c r="B5123" t="s">
        <v>4831</v>
      </c>
      <c r="C5123" t="s">
        <v>4832</v>
      </c>
      <c r="D5123" t="s">
        <v>21</v>
      </c>
      <c r="E5123" t="s">
        <v>25</v>
      </c>
      <c r="F5123" s="1">
        <v>46218</v>
      </c>
      <c r="G5123">
        <v>81.468999999999994</v>
      </c>
      <c r="H5123">
        <v>936.07416350000005</v>
      </c>
      <c r="I5123">
        <v>275.8</v>
      </c>
      <c r="J5123">
        <v>2.2680209699999998</v>
      </c>
      <c r="K5123">
        <v>2025</v>
      </c>
      <c r="L5123">
        <v>20.962657219929099</v>
      </c>
      <c r="M5123">
        <v>22.631030892051399</v>
      </c>
      <c r="N5123">
        <v>239.066666666667</v>
      </c>
      <c r="O5123">
        <v>0</v>
      </c>
    </row>
    <row r="5124" spans="1:15" x14ac:dyDescent="0.25">
      <c r="A5124">
        <v>121149</v>
      </c>
      <c r="B5124" t="s">
        <v>12608</v>
      </c>
      <c r="C5124" t="s">
        <v>12609</v>
      </c>
      <c r="D5124" t="s">
        <v>71</v>
      </c>
      <c r="E5124" t="s">
        <v>71</v>
      </c>
      <c r="F5124" s="1"/>
      <c r="K5124">
        <v>2025</v>
      </c>
      <c r="L5124">
        <v>0</v>
      </c>
      <c r="M5124">
        <v>30.756357271978199</v>
      </c>
      <c r="N5124">
        <v>3.72908921933085</v>
      </c>
      <c r="O5124">
        <v>-10.827299999999999</v>
      </c>
    </row>
    <row r="5125" spans="1:15" x14ac:dyDescent="0.25">
      <c r="A5125">
        <v>106852</v>
      </c>
      <c r="B5125" t="s">
        <v>4833</v>
      </c>
      <c r="C5125" t="s">
        <v>4834</v>
      </c>
      <c r="D5125" t="s">
        <v>84</v>
      </c>
      <c r="E5125" t="s">
        <v>84</v>
      </c>
      <c r="F5125" s="1">
        <v>46218</v>
      </c>
      <c r="G5125">
        <v>145.55099999999999</v>
      </c>
      <c r="H5125">
        <v>578.47326614000008</v>
      </c>
      <c r="I5125">
        <v>23.87</v>
      </c>
      <c r="J5125">
        <v>0.34575012399999999</v>
      </c>
      <c r="K5125">
        <v>2025</v>
      </c>
      <c r="L5125">
        <v>0.685519996689126</v>
      </c>
      <c r="M5125">
        <v>7.3973390318183201</v>
      </c>
      <c r="N5125">
        <v>1.65695844923505</v>
      </c>
      <c r="O5125">
        <v>0.4854</v>
      </c>
    </row>
    <row r="5126" spans="1:15" x14ac:dyDescent="0.25">
      <c r="A5126">
        <v>113291</v>
      </c>
      <c r="B5126" t="s">
        <v>12610</v>
      </c>
      <c r="C5126" t="s">
        <v>12611</v>
      </c>
      <c r="D5126" t="s">
        <v>123</v>
      </c>
      <c r="E5126" t="s">
        <v>124</v>
      </c>
      <c r="F5126" s="1"/>
      <c r="K5126">
        <v>2019</v>
      </c>
      <c r="L5126">
        <v>7.73623004937396</v>
      </c>
      <c r="M5126">
        <v>10.675546286552301</v>
      </c>
      <c r="N5126">
        <v>1.5564571716179401</v>
      </c>
      <c r="O5126">
        <v>1.97990587969111</v>
      </c>
    </row>
    <row r="5127" spans="1:15" x14ac:dyDescent="0.25">
      <c r="A5127">
        <v>216564</v>
      </c>
      <c r="B5127" t="s">
        <v>4835</v>
      </c>
      <c r="C5127" t="s">
        <v>4836</v>
      </c>
      <c r="D5127" t="s">
        <v>272</v>
      </c>
      <c r="E5127" t="s">
        <v>272</v>
      </c>
      <c r="F5127" s="1">
        <v>46218</v>
      </c>
      <c r="G5127">
        <v>153.434</v>
      </c>
      <c r="H5127">
        <v>2996.7580462950004</v>
      </c>
      <c r="I5127">
        <v>271.05</v>
      </c>
      <c r="J5127">
        <v>4.1578630899999993</v>
      </c>
      <c r="K5127">
        <v>2025</v>
      </c>
      <c r="L5127">
        <v>2.7643777474512499</v>
      </c>
      <c r="M5127">
        <v>3.9160573783561801</v>
      </c>
      <c r="N5127">
        <v>7.0836348599193597</v>
      </c>
      <c r="O5127">
        <v>0.1676</v>
      </c>
    </row>
    <row r="5128" spans="1:15" x14ac:dyDescent="0.25">
      <c r="A5128">
        <v>272826</v>
      </c>
      <c r="B5128" t="s">
        <v>12612</v>
      </c>
      <c r="C5128" t="s">
        <v>12613</v>
      </c>
      <c r="D5128" t="s">
        <v>256</v>
      </c>
      <c r="E5128" t="s">
        <v>256</v>
      </c>
      <c r="F5128" s="1"/>
      <c r="K5128">
        <v>2025</v>
      </c>
      <c r="L5128">
        <v>10.5294789350322</v>
      </c>
      <c r="M5128">
        <v>9.7709138365662191</v>
      </c>
      <c r="N5128">
        <v>2.8749218261413398</v>
      </c>
      <c r="O5128">
        <v>1.3906000000000001</v>
      </c>
    </row>
    <row r="5129" spans="1:15" x14ac:dyDescent="0.25">
      <c r="A5129">
        <v>131735</v>
      </c>
      <c r="B5129" t="s">
        <v>12614</v>
      </c>
      <c r="C5129" t="s">
        <v>12615</v>
      </c>
      <c r="D5129" t="s">
        <v>21</v>
      </c>
      <c r="E5129" t="s">
        <v>112</v>
      </c>
      <c r="F5129" s="1"/>
      <c r="K5129">
        <v>2025</v>
      </c>
      <c r="L5129">
        <v>-4.4952407880698297</v>
      </c>
      <c r="M5129">
        <v>-11.481113104209101</v>
      </c>
      <c r="N5129">
        <v>-42.773462783171503</v>
      </c>
      <c r="O5129">
        <v>3.5099999999999999E-2</v>
      </c>
    </row>
    <row r="5130" spans="1:15" x14ac:dyDescent="0.25">
      <c r="A5130">
        <v>100338</v>
      </c>
      <c r="B5130" t="s">
        <v>4837</v>
      </c>
      <c r="C5130" t="s">
        <v>4838</v>
      </c>
      <c r="D5130" t="s">
        <v>140</v>
      </c>
      <c r="E5130" t="s">
        <v>141</v>
      </c>
      <c r="F5130" s="1">
        <v>46218</v>
      </c>
      <c r="G5130">
        <v>72.272999999999996</v>
      </c>
      <c r="H5130">
        <v>5652.694393400001</v>
      </c>
      <c r="I5130">
        <v>112.3</v>
      </c>
      <c r="J5130">
        <v>0.8129498879999999</v>
      </c>
      <c r="K5130">
        <v>2025</v>
      </c>
      <c r="L5130">
        <v>7.0909879434469598</v>
      </c>
      <c r="M5130">
        <v>8.4620985909007995</v>
      </c>
      <c r="N5130">
        <v>1.2074066864567601</v>
      </c>
      <c r="O5130">
        <v>0.90139999999999998</v>
      </c>
    </row>
    <row r="5131" spans="1:15" x14ac:dyDescent="0.25">
      <c r="A5131">
        <v>112217</v>
      </c>
      <c r="B5131" t="s">
        <v>12616</v>
      </c>
      <c r="C5131" t="s">
        <v>12617</v>
      </c>
      <c r="D5131" t="s">
        <v>58</v>
      </c>
      <c r="E5131" t="s">
        <v>58</v>
      </c>
      <c r="F5131" s="1"/>
      <c r="K5131">
        <v>2025</v>
      </c>
      <c r="L5131">
        <v>-0.322150669934478</v>
      </c>
      <c r="M5131">
        <v>-0.42402172367145902</v>
      </c>
      <c r="N5131">
        <v>-37.705882352941202</v>
      </c>
      <c r="O5131">
        <v>0</v>
      </c>
    </row>
    <row r="5132" spans="1:15" x14ac:dyDescent="0.25">
      <c r="A5132">
        <v>305916</v>
      </c>
      <c r="B5132" t="s">
        <v>12618</v>
      </c>
      <c r="C5132" t="s">
        <v>12619</v>
      </c>
      <c r="D5132" t="s">
        <v>7095</v>
      </c>
      <c r="E5132" t="s">
        <v>7096</v>
      </c>
      <c r="F5132" s="1"/>
    </row>
    <row r="5133" spans="1:15" x14ac:dyDescent="0.25">
      <c r="A5133">
        <v>101314</v>
      </c>
      <c r="B5133" t="s">
        <v>12620</v>
      </c>
      <c r="C5133" t="s">
        <v>12621</v>
      </c>
      <c r="D5133" t="s">
        <v>21</v>
      </c>
      <c r="E5133" t="s">
        <v>22</v>
      </c>
      <c r="F5133" s="1"/>
      <c r="K5133">
        <v>2025</v>
      </c>
      <c r="L5133">
        <v>0.78915240235113404</v>
      </c>
      <c r="M5133">
        <v>1.99172157717736</v>
      </c>
      <c r="N5133">
        <v>13.2350877192982</v>
      </c>
      <c r="O5133">
        <v>9.8199999999999996E-2</v>
      </c>
    </row>
    <row r="5134" spans="1:15" x14ac:dyDescent="0.25">
      <c r="A5134">
        <v>305543</v>
      </c>
      <c r="B5134" t="s">
        <v>12622</v>
      </c>
      <c r="C5134" t="s">
        <v>12623</v>
      </c>
      <c r="D5134" t="s">
        <v>7095</v>
      </c>
      <c r="E5134" t="s">
        <v>7096</v>
      </c>
      <c r="F5134" s="1"/>
    </row>
    <row r="5135" spans="1:15" x14ac:dyDescent="0.25">
      <c r="A5135">
        <v>234981</v>
      </c>
      <c r="B5135" t="s">
        <v>12624</v>
      </c>
      <c r="C5135" t="s">
        <v>12625</v>
      </c>
      <c r="D5135" t="s">
        <v>136</v>
      </c>
      <c r="E5135" t="s">
        <v>136</v>
      </c>
      <c r="F5135" s="1"/>
      <c r="K5135">
        <v>2025</v>
      </c>
      <c r="L5135">
        <v>-1.2550363482981699</v>
      </c>
      <c r="M5135">
        <v>-1.20439407039277</v>
      </c>
      <c r="N5135">
        <v>-106.744186046512</v>
      </c>
      <c r="O5135">
        <v>0</v>
      </c>
    </row>
    <row r="5136" spans="1:15" x14ac:dyDescent="0.25">
      <c r="A5136">
        <v>131688</v>
      </c>
      <c r="B5136" t="s">
        <v>4839</v>
      </c>
      <c r="C5136" t="s">
        <v>4840</v>
      </c>
      <c r="D5136" t="s">
        <v>58</v>
      </c>
      <c r="E5136" t="s">
        <v>58</v>
      </c>
      <c r="F5136" s="1">
        <v>42033</v>
      </c>
      <c r="G5136">
        <v>4.1000000000000002E-2</v>
      </c>
      <c r="H5136">
        <v>14.161900025000001</v>
      </c>
      <c r="I5136">
        <v>17.166666666666668</v>
      </c>
      <c r="J5136">
        <v>1.0575499999999999E-4</v>
      </c>
      <c r="K5136">
        <v>2025</v>
      </c>
      <c r="L5136">
        <v>17.5484150167694</v>
      </c>
      <c r="M5136">
        <v>24.105383258998</v>
      </c>
      <c r="N5136">
        <v>17.343283582089601</v>
      </c>
      <c r="O5136">
        <v>7.0199999999999999E-2</v>
      </c>
    </row>
    <row r="5137" spans="1:15" x14ac:dyDescent="0.25">
      <c r="A5137">
        <v>288695</v>
      </c>
      <c r="B5137" t="s">
        <v>4841</v>
      </c>
      <c r="C5137" t="s">
        <v>4842</v>
      </c>
      <c r="D5137" t="s">
        <v>140</v>
      </c>
      <c r="E5137" t="s">
        <v>595</v>
      </c>
      <c r="F5137" s="1">
        <v>46218</v>
      </c>
      <c r="G5137">
        <v>6.3479999999999999</v>
      </c>
      <c r="H5137">
        <v>52.825765568000001</v>
      </c>
      <c r="I5137">
        <v>39.56</v>
      </c>
      <c r="J5137">
        <v>2.5051106E-2</v>
      </c>
      <c r="K5137">
        <v>2025</v>
      </c>
      <c r="L5137">
        <v>6.8369467515190703</v>
      </c>
      <c r="M5137">
        <v>9.3821237818288203</v>
      </c>
      <c r="N5137">
        <v>46.022519352568601</v>
      </c>
      <c r="O5137">
        <v>4.7999999999999996E-3</v>
      </c>
    </row>
    <row r="5138" spans="1:15" x14ac:dyDescent="0.25">
      <c r="A5138">
        <v>278578</v>
      </c>
      <c r="B5138" t="s">
        <v>4843</v>
      </c>
      <c r="C5138" t="s">
        <v>4844</v>
      </c>
      <c r="D5138" t="s">
        <v>119</v>
      </c>
      <c r="E5138" t="s">
        <v>714</v>
      </c>
      <c r="F5138" s="1">
        <v>46218</v>
      </c>
      <c r="G5138">
        <v>212.6</v>
      </c>
      <c r="H5138">
        <v>299.38977526600002</v>
      </c>
      <c r="I5138">
        <v>17.98</v>
      </c>
      <c r="J5138">
        <v>0.38603485099999996</v>
      </c>
      <c r="K5138">
        <v>2025</v>
      </c>
      <c r="L5138">
        <v>6.0830270546966601</v>
      </c>
      <c r="M5138">
        <v>8.6680698229162392</v>
      </c>
      <c r="N5138">
        <v>3.0170571680310698</v>
      </c>
      <c r="O5138">
        <v>0.32090000000000002</v>
      </c>
    </row>
    <row r="5139" spans="1:15" x14ac:dyDescent="0.25">
      <c r="A5139">
        <v>307644</v>
      </c>
      <c r="B5139" t="s">
        <v>4845</v>
      </c>
      <c r="C5139" t="s">
        <v>4846</v>
      </c>
      <c r="D5139" t="s">
        <v>119</v>
      </c>
      <c r="E5139" t="s">
        <v>714</v>
      </c>
      <c r="F5139" s="1">
        <v>46216</v>
      </c>
      <c r="G5139">
        <v>14</v>
      </c>
      <c r="H5139">
        <v>162.93588540000002</v>
      </c>
      <c r="I5139">
        <v>61.8</v>
      </c>
      <c r="J5139">
        <v>8.2459999999999992E-2</v>
      </c>
      <c r="K5139">
        <v>2025</v>
      </c>
      <c r="L5139">
        <v>12.842458408829801</v>
      </c>
      <c r="M5139">
        <v>12.0755775588079</v>
      </c>
      <c r="N5139">
        <v>2.63647541934436</v>
      </c>
      <c r="O5139">
        <v>1.2108000000000001</v>
      </c>
    </row>
    <row r="5140" spans="1:15" x14ac:dyDescent="0.25">
      <c r="A5140">
        <v>132387</v>
      </c>
      <c r="B5140" t="s">
        <v>4847</v>
      </c>
      <c r="C5140" t="s">
        <v>4848</v>
      </c>
      <c r="D5140" t="s">
        <v>582</v>
      </c>
      <c r="E5140" t="s">
        <v>583</v>
      </c>
      <c r="F5140" s="1">
        <v>46218</v>
      </c>
      <c r="G5140">
        <v>147.21899999999999</v>
      </c>
      <c r="H5140">
        <v>29.469279</v>
      </c>
      <c r="I5140">
        <v>20.37</v>
      </c>
      <c r="J5140">
        <v>0.29476990099999995</v>
      </c>
      <c r="K5140">
        <v>2025</v>
      </c>
      <c r="L5140">
        <v>-1.2947390728900501</v>
      </c>
      <c r="M5140">
        <v>-1.6899998566250301</v>
      </c>
      <c r="N5140">
        <v>-15.5467625899281</v>
      </c>
      <c r="O5140">
        <v>3.04E-2</v>
      </c>
    </row>
    <row r="5141" spans="1:15" x14ac:dyDescent="0.25">
      <c r="A5141">
        <v>130117</v>
      </c>
      <c r="B5141" t="s">
        <v>4849</v>
      </c>
      <c r="C5141" t="s">
        <v>4850</v>
      </c>
      <c r="D5141" t="s">
        <v>84</v>
      </c>
      <c r="E5141" t="s">
        <v>84</v>
      </c>
      <c r="F5141" s="1">
        <v>46218</v>
      </c>
      <c r="G5141">
        <v>23.986999999999998</v>
      </c>
      <c r="H5141">
        <v>14426.247952860002</v>
      </c>
      <c r="I5141">
        <v>3693.1</v>
      </c>
      <c r="J5141">
        <v>8.8400086299999998</v>
      </c>
      <c r="K5141">
        <v>2026</v>
      </c>
      <c r="L5141">
        <v>28.157955332412001</v>
      </c>
      <c r="M5141">
        <v>26.676335314010799</v>
      </c>
      <c r="N5141">
        <v>7.9941329361602698</v>
      </c>
      <c r="O5141">
        <v>0.502</v>
      </c>
    </row>
    <row r="5142" spans="1:15" x14ac:dyDescent="0.25">
      <c r="A5142">
        <v>124580</v>
      </c>
      <c r="B5142" t="s">
        <v>4851</v>
      </c>
      <c r="C5142" t="s">
        <v>4852</v>
      </c>
      <c r="D5142" t="s">
        <v>58</v>
      </c>
      <c r="E5142" t="s">
        <v>58</v>
      </c>
      <c r="F5142" s="1">
        <v>36129</v>
      </c>
      <c r="G5142">
        <v>0.1</v>
      </c>
      <c r="H5142">
        <v>7.0253819999999996</v>
      </c>
      <c r="I5142">
        <v>23.4</v>
      </c>
      <c r="J5142">
        <v>2.34E-4</v>
      </c>
      <c r="K5142">
        <v>2025</v>
      </c>
      <c r="L5142">
        <v>0</v>
      </c>
      <c r="M5142">
        <v>0</v>
      </c>
      <c r="N5142">
        <v>-9.6704650446565996E-2</v>
      </c>
      <c r="O5142">
        <v>-0.53269999999999995</v>
      </c>
    </row>
    <row r="5143" spans="1:15" x14ac:dyDescent="0.25">
      <c r="A5143">
        <v>315400</v>
      </c>
      <c r="B5143" t="s">
        <v>4853</v>
      </c>
      <c r="C5143" t="s">
        <v>4854</v>
      </c>
      <c r="D5143" t="s">
        <v>58</v>
      </c>
      <c r="E5143" t="s">
        <v>58</v>
      </c>
      <c r="F5143" s="1">
        <v>46218</v>
      </c>
      <c r="G5143">
        <v>9.6</v>
      </c>
      <c r="H5143">
        <v>869.09434150000004</v>
      </c>
      <c r="I5143">
        <v>805</v>
      </c>
      <c r="J5143">
        <v>0.77103999999999995</v>
      </c>
      <c r="K5143">
        <v>2025</v>
      </c>
      <c r="L5143">
        <v>41.0228255490942</v>
      </c>
      <c r="M5143">
        <v>45.6158198727667</v>
      </c>
      <c r="N5143">
        <v>9.9055722834662099</v>
      </c>
      <c r="O5143">
        <v>0.17560000000000001</v>
      </c>
    </row>
    <row r="5144" spans="1:15" x14ac:dyDescent="0.25">
      <c r="A5144">
        <v>225530</v>
      </c>
      <c r="B5144" t="s">
        <v>12626</v>
      </c>
      <c r="C5144" t="s">
        <v>12627</v>
      </c>
      <c r="D5144" t="s">
        <v>21</v>
      </c>
      <c r="E5144" t="s">
        <v>22</v>
      </c>
      <c r="F5144" s="1"/>
      <c r="K5144">
        <v>2025</v>
      </c>
      <c r="L5144">
        <v>-9.2909303725186394</v>
      </c>
      <c r="M5144">
        <v>-8.6297420261997999</v>
      </c>
      <c r="N5144">
        <v>-1302</v>
      </c>
      <c r="O5144">
        <v>0</v>
      </c>
    </row>
    <row r="5145" spans="1:15" x14ac:dyDescent="0.25">
      <c r="A5145">
        <v>111557</v>
      </c>
      <c r="B5145" t="s">
        <v>12628</v>
      </c>
      <c r="C5145" t="s">
        <v>12629</v>
      </c>
      <c r="D5145" t="s">
        <v>21</v>
      </c>
      <c r="E5145" t="s">
        <v>112</v>
      </c>
      <c r="F5145" s="1"/>
      <c r="K5145">
        <v>2025</v>
      </c>
      <c r="L5145">
        <v>5.8800015707391404</v>
      </c>
      <c r="M5145">
        <v>4.5846576861686197</v>
      </c>
      <c r="N5145">
        <v>1.4393500884083901</v>
      </c>
      <c r="O5145">
        <v>4.2411000000000003</v>
      </c>
    </row>
    <row r="5146" spans="1:15" x14ac:dyDescent="0.25">
      <c r="A5146">
        <v>318755</v>
      </c>
      <c r="B5146" t="s">
        <v>12630</v>
      </c>
      <c r="C5146" t="s">
        <v>12631</v>
      </c>
      <c r="D5146" t="s">
        <v>21</v>
      </c>
      <c r="E5146" t="s">
        <v>112</v>
      </c>
      <c r="F5146" s="1"/>
    </row>
    <row r="5147" spans="1:15" x14ac:dyDescent="0.25">
      <c r="A5147">
        <v>317212</v>
      </c>
      <c r="B5147" t="s">
        <v>4855</v>
      </c>
      <c r="C5147" t="s">
        <v>4856</v>
      </c>
      <c r="D5147" t="s">
        <v>158</v>
      </c>
      <c r="E5147" t="s">
        <v>158</v>
      </c>
      <c r="F5147" s="1">
        <v>46217</v>
      </c>
      <c r="G5147">
        <v>3.2</v>
      </c>
      <c r="H5147">
        <v>133.02801360000001</v>
      </c>
      <c r="I5147">
        <v>76</v>
      </c>
      <c r="J5147">
        <v>2.4087999999999998E-2</v>
      </c>
      <c r="K5147">
        <v>2025</v>
      </c>
      <c r="L5147">
        <v>39.712415585764198</v>
      </c>
      <c r="M5147">
        <v>51.452630081909</v>
      </c>
      <c r="N5147">
        <v>20.320266791481401</v>
      </c>
      <c r="O5147">
        <v>5.5399999999999998E-2</v>
      </c>
    </row>
    <row r="5148" spans="1:15" x14ac:dyDescent="0.25">
      <c r="A5148">
        <v>112105</v>
      </c>
      <c r="B5148" t="s">
        <v>12632</v>
      </c>
      <c r="C5148" t="s">
        <v>12633</v>
      </c>
      <c r="D5148" t="s">
        <v>21</v>
      </c>
      <c r="E5148" t="s">
        <v>112</v>
      </c>
      <c r="F5148" s="1"/>
      <c r="K5148">
        <v>2019</v>
      </c>
      <c r="L5148">
        <v>-5.3962666217728401</v>
      </c>
      <c r="M5148">
        <v>-1.41631994753215</v>
      </c>
      <c r="N5148">
        <v>-1.29364695377543</v>
      </c>
      <c r="O5148">
        <v>0.16482204005697201</v>
      </c>
    </row>
    <row r="5149" spans="1:15" x14ac:dyDescent="0.25">
      <c r="A5149">
        <v>126009</v>
      </c>
      <c r="B5149" t="s">
        <v>12634</v>
      </c>
      <c r="C5149" t="s">
        <v>12635</v>
      </c>
      <c r="D5149" t="s">
        <v>74</v>
      </c>
      <c r="E5149" t="s">
        <v>75</v>
      </c>
      <c r="F5149" s="1"/>
      <c r="K5149">
        <v>2025</v>
      </c>
      <c r="L5149">
        <v>0</v>
      </c>
      <c r="M5149">
        <v>-1.1718315022275001</v>
      </c>
      <c r="O5149">
        <v>-1.8446</v>
      </c>
    </row>
    <row r="5150" spans="1:15" x14ac:dyDescent="0.25">
      <c r="A5150">
        <v>100126</v>
      </c>
      <c r="B5150" t="s">
        <v>4857</v>
      </c>
      <c r="C5150" t="s">
        <v>4858</v>
      </c>
      <c r="D5150" t="s">
        <v>28</v>
      </c>
      <c r="E5150" t="s">
        <v>81</v>
      </c>
      <c r="F5150" s="1">
        <v>46218</v>
      </c>
      <c r="G5150">
        <v>22.518000000000001</v>
      </c>
      <c r="H5150">
        <v>11398.7956194</v>
      </c>
      <c r="I5150">
        <v>6867</v>
      </c>
      <c r="J5150">
        <v>15.55217485</v>
      </c>
      <c r="K5150">
        <v>2025</v>
      </c>
      <c r="L5150">
        <v>44.154156228220501</v>
      </c>
      <c r="M5150">
        <v>58.045014880952401</v>
      </c>
      <c r="N5150">
        <v>725.69767441860495</v>
      </c>
      <c r="O5150">
        <v>0</v>
      </c>
    </row>
    <row r="5151" spans="1:15" x14ac:dyDescent="0.25">
      <c r="A5151">
        <v>100459</v>
      </c>
      <c r="B5151" t="s">
        <v>4859</v>
      </c>
      <c r="C5151" t="s">
        <v>4860</v>
      </c>
      <c r="D5151" t="s">
        <v>89</v>
      </c>
      <c r="E5151" t="s">
        <v>90</v>
      </c>
      <c r="F5151" s="1">
        <v>46218</v>
      </c>
      <c r="G5151">
        <v>6.843</v>
      </c>
      <c r="H5151">
        <v>28636.861299200002</v>
      </c>
      <c r="I5151">
        <v>8822</v>
      </c>
      <c r="J5151">
        <v>6.0445028000000001</v>
      </c>
      <c r="K5151">
        <v>2025</v>
      </c>
      <c r="L5151">
        <v>90.520508208260196</v>
      </c>
      <c r="M5151">
        <v>115.945364950227</v>
      </c>
      <c r="N5151">
        <v>61.290909090909103</v>
      </c>
      <c r="O5151">
        <v>0</v>
      </c>
    </row>
    <row r="5152" spans="1:15" x14ac:dyDescent="0.25">
      <c r="A5152">
        <v>321328</v>
      </c>
      <c r="B5152" t="s">
        <v>12636</v>
      </c>
      <c r="C5152" t="s">
        <v>12637</v>
      </c>
      <c r="D5152" t="s">
        <v>32</v>
      </c>
      <c r="E5152" t="s">
        <v>52</v>
      </c>
      <c r="F5152" s="1"/>
      <c r="K5152">
        <v>2025</v>
      </c>
      <c r="L5152">
        <v>40.7807292394276</v>
      </c>
      <c r="M5152">
        <v>41.895429108984601</v>
      </c>
      <c r="N5152">
        <v>7.79133192389006</v>
      </c>
      <c r="O5152">
        <v>0.41620000000000001</v>
      </c>
    </row>
    <row r="5153" spans="1:15" x14ac:dyDescent="0.25">
      <c r="A5153">
        <v>131265</v>
      </c>
      <c r="B5153" t="s">
        <v>12638</v>
      </c>
      <c r="C5153" t="s">
        <v>12639</v>
      </c>
      <c r="D5153" t="s">
        <v>250</v>
      </c>
      <c r="E5153" t="s">
        <v>1147</v>
      </c>
      <c r="F5153" s="1"/>
      <c r="K5153">
        <v>2025</v>
      </c>
      <c r="L5153">
        <v>-1.9002637563214899</v>
      </c>
      <c r="M5153">
        <v>-1.8945599230322201</v>
      </c>
      <c r="N5153">
        <v>-3234.1471264367801</v>
      </c>
      <c r="O5153">
        <v>5.4999999999999997E-3</v>
      </c>
    </row>
    <row r="5154" spans="1:15" x14ac:dyDescent="0.25">
      <c r="A5154">
        <v>284133</v>
      </c>
      <c r="B5154" t="s">
        <v>4861</v>
      </c>
      <c r="C5154" t="s">
        <v>4862</v>
      </c>
      <c r="D5154" t="s">
        <v>84</v>
      </c>
      <c r="E5154" t="s">
        <v>368</v>
      </c>
      <c r="F5154" s="1">
        <v>46217</v>
      </c>
      <c r="G5154">
        <v>1</v>
      </c>
      <c r="H5154">
        <v>30.951244800000001</v>
      </c>
      <c r="I5154">
        <v>75.599999999999994</v>
      </c>
      <c r="J5154">
        <v>7.5599999999999999E-3</v>
      </c>
      <c r="K5154">
        <v>2025</v>
      </c>
      <c r="L5154">
        <v>10.820750102057501</v>
      </c>
      <c r="M5154">
        <v>14.3318020980723</v>
      </c>
      <c r="N5154">
        <v>19.776225854383402</v>
      </c>
      <c r="O5154">
        <v>5.6800000000000003E-2</v>
      </c>
    </row>
    <row r="5155" spans="1:15" x14ac:dyDescent="0.25">
      <c r="A5155">
        <v>126494</v>
      </c>
      <c r="B5155" t="s">
        <v>12640</v>
      </c>
      <c r="C5155" t="s">
        <v>12641</v>
      </c>
      <c r="D5155" t="s">
        <v>272</v>
      </c>
      <c r="E5155" t="s">
        <v>272</v>
      </c>
      <c r="F5155" s="1"/>
      <c r="K5155">
        <v>2025</v>
      </c>
      <c r="L5155">
        <v>0</v>
      </c>
      <c r="M5155">
        <v>25.309123315138699</v>
      </c>
      <c r="N5155">
        <v>1.3459715639810399</v>
      </c>
      <c r="O5155">
        <v>-2.2488000000000001</v>
      </c>
    </row>
    <row r="5156" spans="1:15" x14ac:dyDescent="0.25">
      <c r="A5156">
        <v>303518</v>
      </c>
      <c r="B5156" t="s">
        <v>12642</v>
      </c>
      <c r="C5156" t="s">
        <v>12643</v>
      </c>
      <c r="D5156" t="s">
        <v>48</v>
      </c>
      <c r="E5156" t="s">
        <v>49</v>
      </c>
      <c r="F5156" s="1"/>
      <c r="K5156">
        <v>2025</v>
      </c>
      <c r="L5156">
        <v>8.1126194763817701</v>
      </c>
      <c r="M5156">
        <v>11.0091499007181</v>
      </c>
      <c r="N5156">
        <v>2.7027762656505199</v>
      </c>
      <c r="O5156">
        <v>0.64500000000000002</v>
      </c>
    </row>
    <row r="5157" spans="1:15" x14ac:dyDescent="0.25">
      <c r="A5157">
        <v>318117</v>
      </c>
      <c r="B5157" t="s">
        <v>12644</v>
      </c>
      <c r="C5157" t="s">
        <v>12645</v>
      </c>
      <c r="D5157" t="s">
        <v>21</v>
      </c>
      <c r="E5157" t="s">
        <v>22</v>
      </c>
      <c r="F5157" s="1"/>
    </row>
    <row r="5158" spans="1:15" x14ac:dyDescent="0.25">
      <c r="A5158">
        <v>321667</v>
      </c>
      <c r="B5158" t="s">
        <v>12646</v>
      </c>
      <c r="C5158" t="s">
        <v>12647</v>
      </c>
      <c r="D5158" t="s">
        <v>21</v>
      </c>
      <c r="E5158" t="s">
        <v>22</v>
      </c>
      <c r="F5158" s="1"/>
    </row>
    <row r="5159" spans="1:15" x14ac:dyDescent="0.25">
      <c r="A5159">
        <v>322713</v>
      </c>
      <c r="B5159" t="s">
        <v>12648</v>
      </c>
      <c r="C5159" t="s">
        <v>12649</v>
      </c>
      <c r="D5159" t="s">
        <v>93</v>
      </c>
      <c r="E5159" t="s">
        <v>94</v>
      </c>
      <c r="F5159" s="1"/>
      <c r="K5159">
        <v>2025</v>
      </c>
      <c r="L5159">
        <v>81.669292965823701</v>
      </c>
      <c r="M5159">
        <v>103.961694950093</v>
      </c>
      <c r="N5159">
        <v>49.414367816092003</v>
      </c>
      <c r="O5159">
        <v>5.5199999999999999E-2</v>
      </c>
    </row>
    <row r="5160" spans="1:15" x14ac:dyDescent="0.25">
      <c r="A5160">
        <v>309138</v>
      </c>
      <c r="B5160" t="s">
        <v>12650</v>
      </c>
      <c r="C5160" t="s">
        <v>12651</v>
      </c>
      <c r="D5160" t="s">
        <v>58</v>
      </c>
      <c r="E5160" t="s">
        <v>58</v>
      </c>
      <c r="F5160" s="1"/>
      <c r="K5160">
        <v>2025</v>
      </c>
      <c r="L5160">
        <v>12.158268484697199</v>
      </c>
      <c r="M5160">
        <v>14.6718925875932</v>
      </c>
      <c r="N5160">
        <v>6.7779158897866196</v>
      </c>
      <c r="O5160">
        <v>0.23019999999999999</v>
      </c>
    </row>
    <row r="5161" spans="1:15" x14ac:dyDescent="0.25">
      <c r="A5161">
        <v>317351</v>
      </c>
      <c r="B5161" t="s">
        <v>4863</v>
      </c>
      <c r="C5161" t="s">
        <v>4864</v>
      </c>
      <c r="D5161" t="s">
        <v>74</v>
      </c>
      <c r="E5161" t="s">
        <v>78</v>
      </c>
      <c r="F5161" s="1">
        <v>46218</v>
      </c>
      <c r="G5161">
        <v>99.850999999999999</v>
      </c>
      <c r="H5161">
        <v>760.01210812800002</v>
      </c>
      <c r="I5161">
        <v>129.09</v>
      </c>
      <c r="J5161">
        <v>1.2913389719999999</v>
      </c>
      <c r="K5161">
        <v>2025</v>
      </c>
      <c r="L5161">
        <v>30.0845203733784</v>
      </c>
      <c r="M5161">
        <v>29.947703254012701</v>
      </c>
      <c r="N5161">
        <v>8.2585646806791999</v>
      </c>
      <c r="O5161">
        <v>0.57620000000000005</v>
      </c>
    </row>
    <row r="5162" spans="1:15" x14ac:dyDescent="0.25">
      <c r="A5162">
        <v>208808</v>
      </c>
      <c r="B5162" t="s">
        <v>4865</v>
      </c>
      <c r="C5162" t="s">
        <v>4866</v>
      </c>
      <c r="D5162" t="s">
        <v>32</v>
      </c>
      <c r="E5162" t="s">
        <v>52</v>
      </c>
      <c r="F5162" s="1">
        <v>46218</v>
      </c>
      <c r="G5162">
        <v>164.934</v>
      </c>
      <c r="H5162">
        <v>2400.9156713699999</v>
      </c>
      <c r="I5162">
        <v>591.04999999999995</v>
      </c>
      <c r="J5162">
        <v>9.7889495950000001</v>
      </c>
      <c r="K5162">
        <v>2025</v>
      </c>
      <c r="L5162">
        <v>9.9499912867606302</v>
      </c>
      <c r="M5162">
        <v>12.664285825034</v>
      </c>
      <c r="N5162">
        <v>52.3589743589744</v>
      </c>
      <c r="O5162">
        <v>0</v>
      </c>
    </row>
    <row r="5163" spans="1:15" x14ac:dyDescent="0.25">
      <c r="A5163">
        <v>309966</v>
      </c>
      <c r="B5163" t="s">
        <v>4867</v>
      </c>
      <c r="C5163" t="s">
        <v>4868</v>
      </c>
      <c r="D5163" t="s">
        <v>89</v>
      </c>
      <c r="E5163" t="s">
        <v>197</v>
      </c>
      <c r="F5163" s="1">
        <v>46218</v>
      </c>
      <c r="G5163">
        <v>0.16</v>
      </c>
      <c r="H5163">
        <v>566.36022400000002</v>
      </c>
      <c r="I5163">
        <v>1640</v>
      </c>
      <c r="J5163">
        <v>2.632E-2</v>
      </c>
      <c r="K5163">
        <v>2025</v>
      </c>
      <c r="L5163">
        <v>7.1193935014814302</v>
      </c>
      <c r="M5163">
        <v>4.8888217688113498</v>
      </c>
      <c r="N5163">
        <v>5.9608458114123799</v>
      </c>
      <c r="O5163">
        <v>0</v>
      </c>
    </row>
    <row r="5164" spans="1:15" x14ac:dyDescent="0.25">
      <c r="A5164">
        <v>319971</v>
      </c>
      <c r="B5164" t="s">
        <v>12652</v>
      </c>
      <c r="C5164" t="s">
        <v>12653</v>
      </c>
      <c r="D5164" t="s">
        <v>48</v>
      </c>
      <c r="E5164" t="s">
        <v>49</v>
      </c>
      <c r="F5164" s="1"/>
      <c r="K5164">
        <v>2025</v>
      </c>
      <c r="L5164">
        <v>45.333353189321102</v>
      </c>
      <c r="M5164">
        <v>49.041074827135503</v>
      </c>
      <c r="N5164">
        <v>21.557541899441301</v>
      </c>
      <c r="O5164">
        <v>0.20699999999999999</v>
      </c>
    </row>
    <row r="5165" spans="1:15" x14ac:dyDescent="0.25">
      <c r="A5165">
        <v>236038</v>
      </c>
      <c r="B5165" t="s">
        <v>4869</v>
      </c>
      <c r="C5165" t="s">
        <v>4870</v>
      </c>
      <c r="D5165" t="s">
        <v>214</v>
      </c>
      <c r="E5165" t="s">
        <v>215</v>
      </c>
      <c r="F5165" s="1">
        <v>46218</v>
      </c>
      <c r="G5165">
        <v>134.47</v>
      </c>
      <c r="H5165">
        <v>643.98416626000005</v>
      </c>
      <c r="I5165">
        <v>42.2</v>
      </c>
      <c r="J5165">
        <v>0.57034547300000005</v>
      </c>
      <c r="K5165">
        <v>2025</v>
      </c>
      <c r="L5165">
        <v>0.45385390977529699</v>
      </c>
      <c r="M5165">
        <v>0.81968148303698396</v>
      </c>
      <c r="N5165">
        <v>7.0174234424498403</v>
      </c>
      <c r="O5165">
        <v>1.7600000000000001E-2</v>
      </c>
    </row>
    <row r="5166" spans="1:15" x14ac:dyDescent="0.25">
      <c r="A5166">
        <v>303180</v>
      </c>
      <c r="B5166" t="s">
        <v>4871</v>
      </c>
      <c r="C5166" t="s">
        <v>4872</v>
      </c>
      <c r="D5166" t="s">
        <v>21</v>
      </c>
      <c r="E5166" t="s">
        <v>483</v>
      </c>
      <c r="F5166" s="1">
        <v>46218</v>
      </c>
      <c r="G5166">
        <v>19.381</v>
      </c>
      <c r="H5166">
        <v>12118.0789688</v>
      </c>
      <c r="I5166">
        <v>2926.6</v>
      </c>
      <c r="J5166">
        <v>5.7318543100000001</v>
      </c>
      <c r="K5166">
        <v>2026</v>
      </c>
      <c r="L5166">
        <v>34.487813064339001</v>
      </c>
      <c r="M5166">
        <v>46.793474761098402</v>
      </c>
      <c r="N5166">
        <v>70.872209928805106</v>
      </c>
      <c r="O5166">
        <v>0</v>
      </c>
    </row>
    <row r="5167" spans="1:15" x14ac:dyDescent="0.25">
      <c r="A5167">
        <v>100342</v>
      </c>
      <c r="B5167" t="s">
        <v>4873</v>
      </c>
      <c r="C5167" t="s">
        <v>4874</v>
      </c>
      <c r="D5167" t="s">
        <v>58</v>
      </c>
      <c r="E5167" t="s">
        <v>58</v>
      </c>
      <c r="F5167" s="1">
        <v>46218</v>
      </c>
      <c r="G5167">
        <v>3</v>
      </c>
      <c r="H5167">
        <v>45.507572000000003</v>
      </c>
      <c r="I5167">
        <v>14.11</v>
      </c>
      <c r="J5167">
        <v>4.3370800000000001E-3</v>
      </c>
      <c r="K5167">
        <v>2025</v>
      </c>
      <c r="L5167">
        <v>2.4979825312878301</v>
      </c>
      <c r="M5167">
        <v>4.9688977908335303</v>
      </c>
      <c r="N5167">
        <v>1.88903080896228</v>
      </c>
      <c r="O5167">
        <v>0.54090000000000005</v>
      </c>
    </row>
    <row r="5168" spans="1:15" x14ac:dyDescent="0.25">
      <c r="A5168">
        <v>105502</v>
      </c>
      <c r="B5168" t="s">
        <v>12654</v>
      </c>
      <c r="C5168" t="s">
        <v>12655</v>
      </c>
      <c r="D5168" t="s">
        <v>21</v>
      </c>
      <c r="E5168" t="s">
        <v>22</v>
      </c>
      <c r="F5168" s="1"/>
      <c r="K5168">
        <v>2025</v>
      </c>
      <c r="L5168">
        <v>-1.2680291464464899</v>
      </c>
      <c r="M5168">
        <v>-0.90516988639695195</v>
      </c>
      <c r="N5168">
        <v>-1.3585755218993001</v>
      </c>
      <c r="O5168">
        <v>0.1477</v>
      </c>
    </row>
    <row r="5169" spans="1:15" x14ac:dyDescent="0.25">
      <c r="A5169">
        <v>317052</v>
      </c>
      <c r="B5169" t="s">
        <v>4875</v>
      </c>
      <c r="C5169" t="s">
        <v>4876</v>
      </c>
      <c r="D5169" t="s">
        <v>123</v>
      </c>
      <c r="E5169" t="s">
        <v>124</v>
      </c>
      <c r="F5169" s="1">
        <v>46218</v>
      </c>
      <c r="G5169">
        <v>1</v>
      </c>
      <c r="H5169">
        <v>302.43715768000004</v>
      </c>
      <c r="I5169">
        <v>401.2</v>
      </c>
      <c r="J5169">
        <v>4.0559999999999999E-2</v>
      </c>
      <c r="K5169">
        <v>2025</v>
      </c>
      <c r="L5169">
        <v>15.5263982297454</v>
      </c>
      <c r="M5169">
        <v>19.2843904028677</v>
      </c>
      <c r="N5169">
        <v>8.1289976389783192</v>
      </c>
      <c r="O5169">
        <v>7.0499999999999993E-2</v>
      </c>
    </row>
    <row r="5170" spans="1:15" x14ac:dyDescent="0.25">
      <c r="A5170">
        <v>284184</v>
      </c>
      <c r="B5170" t="s">
        <v>4877</v>
      </c>
      <c r="C5170" t="s">
        <v>4878</v>
      </c>
      <c r="D5170" t="s">
        <v>214</v>
      </c>
      <c r="E5170" t="s">
        <v>215</v>
      </c>
      <c r="F5170" s="1">
        <v>46218</v>
      </c>
      <c r="G5170">
        <v>170.51599999999999</v>
      </c>
      <c r="H5170">
        <v>4286.8632787400002</v>
      </c>
      <c r="I5170">
        <v>1081.4000000000001</v>
      </c>
      <c r="J5170">
        <v>18.437617930000002</v>
      </c>
      <c r="K5170">
        <v>2026</v>
      </c>
      <c r="L5170">
        <v>4.23495932763237</v>
      </c>
      <c r="M5170">
        <v>7.4629336792312699</v>
      </c>
      <c r="N5170">
        <v>2.5224137283118799</v>
      </c>
      <c r="O5170">
        <v>0.25169999999999998</v>
      </c>
    </row>
    <row r="5171" spans="1:15" x14ac:dyDescent="0.25">
      <c r="A5171">
        <v>220532</v>
      </c>
      <c r="B5171" t="s">
        <v>4879</v>
      </c>
      <c r="C5171" t="s">
        <v>4880</v>
      </c>
      <c r="D5171" t="s">
        <v>21</v>
      </c>
      <c r="E5171" t="s">
        <v>112</v>
      </c>
      <c r="F5171" s="1">
        <v>46218</v>
      </c>
      <c r="G5171">
        <v>320.28300000000002</v>
      </c>
      <c r="H5171">
        <v>1938.4111050300003</v>
      </c>
      <c r="I5171">
        <v>30.18</v>
      </c>
      <c r="J5171">
        <v>0.97266613699999982</v>
      </c>
      <c r="K5171">
        <v>2025</v>
      </c>
      <c r="L5171">
        <v>8.2013051051754609</v>
      </c>
      <c r="M5171">
        <v>9.9649500407297005</v>
      </c>
      <c r="N5171">
        <v>1.8662872072408301</v>
      </c>
      <c r="O5171">
        <v>1.0328999999999999</v>
      </c>
    </row>
    <row r="5172" spans="1:15" x14ac:dyDescent="0.25">
      <c r="A5172">
        <v>132524</v>
      </c>
      <c r="B5172" t="s">
        <v>4881</v>
      </c>
      <c r="C5172" t="s">
        <v>4882</v>
      </c>
      <c r="D5172" t="s">
        <v>162</v>
      </c>
      <c r="E5172" t="s">
        <v>163</v>
      </c>
      <c r="F5172" s="1">
        <v>46218</v>
      </c>
      <c r="G5172">
        <v>400.64499999999998</v>
      </c>
      <c r="H5172">
        <v>5130.416219572</v>
      </c>
      <c r="I5172">
        <v>173.32</v>
      </c>
      <c r="J5172">
        <v>6.9482739260000006</v>
      </c>
      <c r="K5172">
        <v>2025</v>
      </c>
      <c r="L5172">
        <v>19.177532057717901</v>
      </c>
      <c r="M5172">
        <v>23.166879216260099</v>
      </c>
      <c r="N5172">
        <v>31.591659426585601</v>
      </c>
      <c r="O5172">
        <v>2.1299999999999999E-2</v>
      </c>
    </row>
    <row r="5173" spans="1:15" x14ac:dyDescent="0.25">
      <c r="A5173">
        <v>244937</v>
      </c>
      <c r="B5173" t="s">
        <v>4883</v>
      </c>
      <c r="C5173" t="s">
        <v>4884</v>
      </c>
      <c r="D5173" t="s">
        <v>119</v>
      </c>
      <c r="E5173" t="s">
        <v>323</v>
      </c>
      <c r="F5173" s="1">
        <v>46218</v>
      </c>
      <c r="G5173">
        <v>7.3840000000000003</v>
      </c>
      <c r="H5173">
        <v>26373.392945900003</v>
      </c>
      <c r="I5173">
        <v>17591</v>
      </c>
      <c r="J5173">
        <v>13.001353799999999</v>
      </c>
      <c r="K5173">
        <v>2025</v>
      </c>
      <c r="L5173">
        <v>3.6102300223792301</v>
      </c>
      <c r="M5173">
        <v>5.2608046422336301</v>
      </c>
      <c r="N5173">
        <v>6.9814721388391403</v>
      </c>
      <c r="O5173">
        <v>9.5999999999999992E-3</v>
      </c>
    </row>
    <row r="5174" spans="1:15" x14ac:dyDescent="0.25">
      <c r="A5174">
        <v>306915</v>
      </c>
      <c r="B5174" t="s">
        <v>12656</v>
      </c>
      <c r="C5174" t="s">
        <v>12657</v>
      </c>
      <c r="D5174" t="s">
        <v>7095</v>
      </c>
      <c r="E5174" t="s">
        <v>7096</v>
      </c>
      <c r="F5174" s="1"/>
    </row>
    <row r="5175" spans="1:15" x14ac:dyDescent="0.25">
      <c r="A5175">
        <v>109220</v>
      </c>
      <c r="B5175" t="s">
        <v>4885</v>
      </c>
      <c r="C5175" t="s">
        <v>4886</v>
      </c>
      <c r="D5175" t="s">
        <v>93</v>
      </c>
      <c r="E5175" t="s">
        <v>129</v>
      </c>
      <c r="F5175" s="1">
        <v>46218</v>
      </c>
      <c r="G5175">
        <v>23.064</v>
      </c>
      <c r="H5175">
        <v>526.33095200000002</v>
      </c>
      <c r="I5175">
        <v>39.76</v>
      </c>
      <c r="J5175">
        <v>9.1947681000000003E-2</v>
      </c>
      <c r="K5175">
        <v>2026</v>
      </c>
      <c r="L5175">
        <v>8.3721049997928194</v>
      </c>
      <c r="M5175">
        <v>11.791877834333</v>
      </c>
      <c r="N5175">
        <v>14.5146697118763</v>
      </c>
      <c r="O5175">
        <v>8.6E-3</v>
      </c>
    </row>
    <row r="5176" spans="1:15" x14ac:dyDescent="0.25">
      <c r="A5176">
        <v>279871</v>
      </c>
      <c r="B5176" t="s">
        <v>4887</v>
      </c>
      <c r="C5176" t="s">
        <v>4888</v>
      </c>
      <c r="D5176" t="s">
        <v>65</v>
      </c>
      <c r="E5176" t="s">
        <v>66</v>
      </c>
      <c r="F5176" s="1">
        <v>46218</v>
      </c>
      <c r="G5176">
        <v>50.11</v>
      </c>
      <c r="H5176">
        <v>797.76990000000001</v>
      </c>
      <c r="I5176">
        <v>84.02</v>
      </c>
      <c r="J5176">
        <v>0.422808024</v>
      </c>
      <c r="K5176">
        <v>2025</v>
      </c>
      <c r="L5176">
        <v>17.812979314761801</v>
      </c>
      <c r="M5176">
        <v>23.916750267116601</v>
      </c>
      <c r="N5176">
        <v>41.095315225517098</v>
      </c>
      <c r="O5176">
        <v>1.9099999999999999E-2</v>
      </c>
    </row>
    <row r="5177" spans="1:15" x14ac:dyDescent="0.25">
      <c r="A5177">
        <v>112591</v>
      </c>
      <c r="B5177" t="s">
        <v>12658</v>
      </c>
      <c r="C5177" t="s">
        <v>12659</v>
      </c>
      <c r="D5177" t="s">
        <v>21</v>
      </c>
      <c r="E5177" t="s">
        <v>112</v>
      </c>
      <c r="F5177" s="1"/>
      <c r="K5177">
        <v>2025</v>
      </c>
      <c r="L5177">
        <v>15.642854293452</v>
      </c>
      <c r="M5177">
        <v>15.345882414328401</v>
      </c>
      <c r="O5177">
        <v>8.8999999999999999E-3</v>
      </c>
    </row>
    <row r="5178" spans="1:15" x14ac:dyDescent="0.25">
      <c r="A5178">
        <v>324036</v>
      </c>
      <c r="B5178" t="s">
        <v>12660</v>
      </c>
      <c r="C5178" t="s">
        <v>12661</v>
      </c>
      <c r="D5178" t="s">
        <v>21</v>
      </c>
      <c r="E5178" t="s">
        <v>112</v>
      </c>
      <c r="F5178" s="1"/>
    </row>
    <row r="5179" spans="1:15" x14ac:dyDescent="0.25">
      <c r="A5179">
        <v>287643</v>
      </c>
      <c r="B5179" t="s">
        <v>4889</v>
      </c>
      <c r="C5179" t="s">
        <v>4890</v>
      </c>
      <c r="D5179" t="s">
        <v>235</v>
      </c>
      <c r="E5179" t="s">
        <v>328</v>
      </c>
      <c r="F5179" s="1">
        <v>46218</v>
      </c>
      <c r="G5179">
        <v>2</v>
      </c>
      <c r="H5179">
        <v>54.301919999999996</v>
      </c>
      <c r="I5179">
        <v>24.9</v>
      </c>
      <c r="J5179">
        <v>4.9800000000000001E-3</v>
      </c>
      <c r="K5179">
        <v>2025</v>
      </c>
      <c r="L5179">
        <v>7.0164796667594498</v>
      </c>
      <c r="M5179">
        <v>9.6841235820359</v>
      </c>
      <c r="N5179">
        <v>44.823008849557503</v>
      </c>
      <c r="O5179">
        <v>3.2000000000000002E-3</v>
      </c>
    </row>
    <row r="5180" spans="1:15" x14ac:dyDescent="0.25">
      <c r="A5180">
        <v>112461</v>
      </c>
      <c r="B5180" t="s">
        <v>12662</v>
      </c>
      <c r="C5180" t="s">
        <v>12663</v>
      </c>
      <c r="D5180" t="s">
        <v>41</v>
      </c>
      <c r="E5180" t="s">
        <v>41</v>
      </c>
      <c r="F5180" s="1"/>
      <c r="K5180">
        <v>2025</v>
      </c>
      <c r="L5180">
        <v>6.4848202861463298</v>
      </c>
      <c r="M5180">
        <v>9.83482610212865</v>
      </c>
      <c r="N5180">
        <v>356</v>
      </c>
      <c r="O5180">
        <v>0</v>
      </c>
    </row>
    <row r="5181" spans="1:15" x14ac:dyDescent="0.25">
      <c r="A5181">
        <v>313001</v>
      </c>
      <c r="B5181" t="s">
        <v>12664</v>
      </c>
      <c r="C5181" t="s">
        <v>12665</v>
      </c>
      <c r="D5181" t="s">
        <v>21</v>
      </c>
      <c r="E5181" t="s">
        <v>25</v>
      </c>
      <c r="F5181" s="1"/>
      <c r="K5181">
        <v>2025</v>
      </c>
      <c r="L5181">
        <v>12.411989539328101</v>
      </c>
      <c r="M5181">
        <v>15.8375648051576</v>
      </c>
      <c r="N5181">
        <v>5.3165341914036697</v>
      </c>
      <c r="O5181">
        <v>0.35780000000000001</v>
      </c>
    </row>
    <row r="5182" spans="1:15" x14ac:dyDescent="0.25">
      <c r="A5182">
        <v>132693</v>
      </c>
      <c r="B5182" t="s">
        <v>4891</v>
      </c>
      <c r="C5182" t="s">
        <v>4892</v>
      </c>
      <c r="D5182" t="s">
        <v>48</v>
      </c>
      <c r="E5182" t="s">
        <v>49</v>
      </c>
      <c r="F5182" s="1">
        <v>44840</v>
      </c>
      <c r="G5182">
        <v>244.23599999999999</v>
      </c>
      <c r="H5182">
        <v>75.509042624999992</v>
      </c>
      <c r="I5182">
        <v>2.25</v>
      </c>
      <c r="J5182">
        <v>5.3920434999999996E-2</v>
      </c>
      <c r="K5182">
        <v>2018</v>
      </c>
      <c r="L5182">
        <v>175.54621383926099</v>
      </c>
      <c r="M5182">
        <v>1.4085827280112599</v>
      </c>
      <c r="N5182">
        <v>9.69601999221614E-2</v>
      </c>
      <c r="O5182">
        <v>41.208096063382001</v>
      </c>
    </row>
    <row r="5183" spans="1:15" x14ac:dyDescent="0.25">
      <c r="A5183">
        <v>218058</v>
      </c>
      <c r="B5183" t="s">
        <v>4893</v>
      </c>
      <c r="C5183" t="s">
        <v>4894</v>
      </c>
      <c r="D5183" t="s">
        <v>405</v>
      </c>
      <c r="E5183" t="s">
        <v>406</v>
      </c>
      <c r="F5183" s="1">
        <v>46218</v>
      </c>
      <c r="G5183">
        <v>1351.288</v>
      </c>
      <c r="H5183">
        <v>17462.235226419998</v>
      </c>
      <c r="I5183">
        <v>24.61</v>
      </c>
      <c r="J5183">
        <v>3.3521744659999997</v>
      </c>
      <c r="K5183">
        <v>2026</v>
      </c>
      <c r="L5183">
        <v>10.424041012741901</v>
      </c>
      <c r="M5183">
        <v>9.0653368559691696</v>
      </c>
      <c r="O5183">
        <v>1.2509999999999999</v>
      </c>
    </row>
    <row r="5184" spans="1:15" x14ac:dyDescent="0.25">
      <c r="A5184">
        <v>324856</v>
      </c>
      <c r="B5184" t="s">
        <v>12666</v>
      </c>
      <c r="C5184" t="s">
        <v>12667</v>
      </c>
      <c r="D5184" t="s">
        <v>1011</v>
      </c>
      <c r="E5184" t="s">
        <v>1012</v>
      </c>
      <c r="F5184" s="1"/>
      <c r="K5184">
        <v>2025</v>
      </c>
      <c r="L5184">
        <v>75.659142593273003</v>
      </c>
      <c r="M5184">
        <v>50.585425869512903</v>
      </c>
      <c r="N5184">
        <v>10.1788699584342</v>
      </c>
      <c r="O5184">
        <v>1.0382</v>
      </c>
    </row>
    <row r="5185" spans="1:15" x14ac:dyDescent="0.25">
      <c r="A5185">
        <v>106618</v>
      </c>
      <c r="B5185" t="s">
        <v>4895</v>
      </c>
      <c r="C5185" t="s">
        <v>4896</v>
      </c>
      <c r="D5185" t="s">
        <v>84</v>
      </c>
      <c r="E5185" t="s">
        <v>239</v>
      </c>
      <c r="F5185" s="1">
        <v>46218</v>
      </c>
      <c r="G5185">
        <v>9.2720000000000002</v>
      </c>
      <c r="H5185">
        <v>1413.8299305</v>
      </c>
      <c r="I5185">
        <v>1153</v>
      </c>
      <c r="J5185">
        <v>1.0753603199999999</v>
      </c>
      <c r="K5185">
        <v>2026</v>
      </c>
      <c r="L5185">
        <v>14.851975871281301</v>
      </c>
      <c r="M5185">
        <v>17.204656585518599</v>
      </c>
      <c r="N5185">
        <v>5.88161808447353</v>
      </c>
      <c r="O5185">
        <v>0.34820000000000001</v>
      </c>
    </row>
    <row r="5186" spans="1:15" x14ac:dyDescent="0.25">
      <c r="A5186">
        <v>100346</v>
      </c>
      <c r="B5186" t="s">
        <v>4897</v>
      </c>
      <c r="C5186" t="s">
        <v>4898</v>
      </c>
      <c r="D5186" t="s">
        <v>148</v>
      </c>
      <c r="E5186" t="s">
        <v>190</v>
      </c>
      <c r="F5186" s="1">
        <v>37711</v>
      </c>
      <c r="G5186">
        <v>121.691</v>
      </c>
      <c r="H5186">
        <v>60.074335599999984</v>
      </c>
      <c r="I5186">
        <v>37.299999999999997</v>
      </c>
      <c r="J5186">
        <v>0.46690018999999999</v>
      </c>
      <c r="K5186">
        <v>2025</v>
      </c>
      <c r="L5186">
        <v>-1.3207191744981901</v>
      </c>
      <c r="M5186">
        <v>-0.52212222818623499</v>
      </c>
      <c r="N5186">
        <v>-0.65472027972028002</v>
      </c>
      <c r="O5186">
        <v>0</v>
      </c>
    </row>
    <row r="5187" spans="1:15" x14ac:dyDescent="0.25">
      <c r="A5187">
        <v>132461</v>
      </c>
      <c r="B5187" t="s">
        <v>4899</v>
      </c>
      <c r="C5187" t="s">
        <v>4900</v>
      </c>
      <c r="D5187" t="s">
        <v>405</v>
      </c>
      <c r="E5187" t="s">
        <v>406</v>
      </c>
      <c r="F5187" s="1">
        <v>46218</v>
      </c>
      <c r="G5187">
        <v>11898.61</v>
      </c>
      <c r="H5187">
        <v>121491.90328602801</v>
      </c>
      <c r="I5187">
        <v>105.71</v>
      </c>
      <c r="J5187">
        <v>126.11282626099998</v>
      </c>
      <c r="K5187">
        <v>2026</v>
      </c>
      <c r="L5187">
        <v>13.4510820868124</v>
      </c>
      <c r="M5187">
        <v>14.3387600407702</v>
      </c>
      <c r="O5187">
        <v>0.62219999999999998</v>
      </c>
    </row>
    <row r="5188" spans="1:15" x14ac:dyDescent="0.25">
      <c r="A5188">
        <v>213853</v>
      </c>
      <c r="B5188" t="s">
        <v>12668</v>
      </c>
      <c r="C5188" t="s">
        <v>12669</v>
      </c>
      <c r="D5188" t="s">
        <v>214</v>
      </c>
      <c r="E5188" t="s">
        <v>215</v>
      </c>
      <c r="F5188" s="1"/>
      <c r="K5188">
        <v>2022</v>
      </c>
      <c r="L5188">
        <v>13.355937086825801</v>
      </c>
      <c r="M5188">
        <v>12.0815955639008</v>
      </c>
      <c r="N5188">
        <v>1.7304419641042601</v>
      </c>
      <c r="O5188">
        <v>2.1150000000000002</v>
      </c>
    </row>
    <row r="5189" spans="1:15" x14ac:dyDescent="0.25">
      <c r="A5189">
        <v>132891</v>
      </c>
      <c r="B5189" t="s">
        <v>4901</v>
      </c>
      <c r="C5189" t="s">
        <v>4902</v>
      </c>
      <c r="D5189" t="s">
        <v>214</v>
      </c>
      <c r="E5189" t="s">
        <v>215</v>
      </c>
      <c r="F5189" s="1">
        <v>46218</v>
      </c>
      <c r="G5189">
        <v>482.98200000000003</v>
      </c>
      <c r="H5189">
        <v>5526.7734322300003</v>
      </c>
      <c r="I5189">
        <v>233.05</v>
      </c>
      <c r="J5189">
        <v>11.377182937000001</v>
      </c>
      <c r="K5189">
        <v>2025</v>
      </c>
      <c r="L5189">
        <v>-12.554243808152201</v>
      </c>
      <c r="M5189">
        <v>7.1897765294360996E-2</v>
      </c>
      <c r="N5189">
        <v>1.03495489690721E-2</v>
      </c>
      <c r="O5189">
        <v>1.3711</v>
      </c>
    </row>
    <row r="5190" spans="1:15" x14ac:dyDescent="0.25">
      <c r="A5190">
        <v>130077</v>
      </c>
      <c r="B5190" t="s">
        <v>12670</v>
      </c>
      <c r="C5190" t="s">
        <v>12671</v>
      </c>
      <c r="D5190" t="s">
        <v>89</v>
      </c>
      <c r="E5190" t="s">
        <v>197</v>
      </c>
      <c r="F5190" s="1"/>
      <c r="K5190">
        <v>2025</v>
      </c>
      <c r="L5190">
        <v>-5.3574291633526299</v>
      </c>
      <c r="M5190">
        <v>-6.1170569957622103</v>
      </c>
      <c r="N5190">
        <v>-9.7966946165998294</v>
      </c>
      <c r="O5190">
        <v>3.2099999999999997E-2</v>
      </c>
    </row>
    <row r="5191" spans="1:15" x14ac:dyDescent="0.25">
      <c r="A5191">
        <v>123315</v>
      </c>
      <c r="B5191" t="s">
        <v>12672</v>
      </c>
      <c r="C5191" t="s">
        <v>12673</v>
      </c>
      <c r="D5191" t="s">
        <v>89</v>
      </c>
      <c r="E5191" t="s">
        <v>300</v>
      </c>
      <c r="F5191" s="1"/>
      <c r="K5191">
        <v>2025</v>
      </c>
      <c r="L5191">
        <v>7.6459778478338398</v>
      </c>
      <c r="M5191">
        <v>10.825351819154299</v>
      </c>
      <c r="N5191">
        <v>2.6585904117950898</v>
      </c>
      <c r="O5191">
        <v>0.52510000000000001</v>
      </c>
    </row>
    <row r="5192" spans="1:15" x14ac:dyDescent="0.25">
      <c r="A5192">
        <v>213855</v>
      </c>
      <c r="B5192" t="s">
        <v>12674</v>
      </c>
      <c r="C5192" t="s">
        <v>12675</v>
      </c>
      <c r="D5192" t="s">
        <v>214</v>
      </c>
      <c r="E5192" t="s">
        <v>215</v>
      </c>
      <c r="F5192" s="1"/>
      <c r="K5192">
        <v>2025</v>
      </c>
      <c r="L5192">
        <v>-13.433153940427299</v>
      </c>
      <c r="M5192">
        <v>-13.419400388310301</v>
      </c>
      <c r="O5192">
        <v>8.9499999999999996E-2</v>
      </c>
    </row>
    <row r="5193" spans="1:15" x14ac:dyDescent="0.25">
      <c r="A5193">
        <v>317488</v>
      </c>
      <c r="B5193" t="s">
        <v>12676</v>
      </c>
      <c r="C5193" t="s">
        <v>12677</v>
      </c>
      <c r="D5193" t="s">
        <v>123</v>
      </c>
      <c r="E5193" t="s">
        <v>124</v>
      </c>
      <c r="F5193" s="1"/>
      <c r="K5193">
        <v>2024</v>
      </c>
      <c r="L5193">
        <v>23.144155469778902</v>
      </c>
      <c r="M5193">
        <v>25.2937937194217</v>
      </c>
      <c r="N5193">
        <v>5.4408245590045103</v>
      </c>
      <c r="O5193">
        <v>0.4738</v>
      </c>
    </row>
    <row r="5194" spans="1:15" x14ac:dyDescent="0.25">
      <c r="A5194">
        <v>269117</v>
      </c>
      <c r="B5194" t="s">
        <v>12678</v>
      </c>
      <c r="C5194" t="s">
        <v>12679</v>
      </c>
      <c r="D5194" t="s">
        <v>582</v>
      </c>
      <c r="E5194" t="s">
        <v>583</v>
      </c>
      <c r="F5194" s="1"/>
      <c r="K5194">
        <v>2025</v>
      </c>
      <c r="L5194">
        <v>3.09236947791165</v>
      </c>
      <c r="M5194">
        <v>4.7761549275171902</v>
      </c>
      <c r="N5194">
        <v>1.7515911983997099</v>
      </c>
      <c r="O5194">
        <v>0.86450000000000005</v>
      </c>
    </row>
    <row r="5195" spans="1:15" x14ac:dyDescent="0.25">
      <c r="A5195">
        <v>314380</v>
      </c>
      <c r="B5195" t="s">
        <v>12680</v>
      </c>
      <c r="C5195" t="s">
        <v>12681</v>
      </c>
      <c r="D5195" t="s">
        <v>21</v>
      </c>
      <c r="E5195" t="s">
        <v>112</v>
      </c>
      <c r="F5195" s="1"/>
      <c r="K5195">
        <v>2026</v>
      </c>
      <c r="L5195">
        <v>-6.4335467361062202</v>
      </c>
      <c r="M5195">
        <v>1.57268188720793</v>
      </c>
      <c r="N5195">
        <v>0.25003286446693801</v>
      </c>
      <c r="O5195">
        <v>0.85460000000000003</v>
      </c>
    </row>
    <row r="5196" spans="1:15" x14ac:dyDescent="0.25">
      <c r="A5196">
        <v>320826</v>
      </c>
      <c r="B5196" t="s">
        <v>12682</v>
      </c>
      <c r="C5196" t="s">
        <v>12683</v>
      </c>
      <c r="D5196" t="s">
        <v>21</v>
      </c>
      <c r="E5196" t="s">
        <v>112</v>
      </c>
      <c r="F5196" s="1"/>
    </row>
    <row r="5197" spans="1:15" x14ac:dyDescent="0.25">
      <c r="A5197">
        <v>317408</v>
      </c>
      <c r="B5197" t="s">
        <v>12684</v>
      </c>
      <c r="C5197" t="s">
        <v>12685</v>
      </c>
      <c r="D5197" t="s">
        <v>21</v>
      </c>
      <c r="E5197" t="s">
        <v>112</v>
      </c>
      <c r="F5197" s="1"/>
    </row>
    <row r="5198" spans="1:15" x14ac:dyDescent="0.25">
      <c r="A5198">
        <v>322612</v>
      </c>
      <c r="B5198" t="s">
        <v>12686</v>
      </c>
      <c r="C5198" t="s">
        <v>12687</v>
      </c>
      <c r="D5198" t="s">
        <v>158</v>
      </c>
      <c r="E5198" t="s">
        <v>158</v>
      </c>
      <c r="F5198" s="1"/>
      <c r="K5198">
        <v>2025</v>
      </c>
      <c r="L5198">
        <v>-53.207318343675801</v>
      </c>
      <c r="M5198">
        <v>-39.416748467244901</v>
      </c>
      <c r="N5198">
        <v>-60.818746120422098</v>
      </c>
      <c r="O5198">
        <v>0</v>
      </c>
    </row>
    <row r="5199" spans="1:15" x14ac:dyDescent="0.25">
      <c r="A5199">
        <v>316597</v>
      </c>
      <c r="B5199" t="s">
        <v>4903</v>
      </c>
      <c r="C5199" t="s">
        <v>4904</v>
      </c>
      <c r="D5199" t="s">
        <v>158</v>
      </c>
      <c r="E5199" t="s">
        <v>158</v>
      </c>
      <c r="F5199" s="1">
        <v>46218</v>
      </c>
      <c r="G5199">
        <v>10</v>
      </c>
      <c r="H5199">
        <v>406.44649100000004</v>
      </c>
      <c r="I5199">
        <v>422.95</v>
      </c>
      <c r="J5199">
        <v>0.41867374999999996</v>
      </c>
      <c r="K5199">
        <v>2025</v>
      </c>
      <c r="L5199">
        <v>26.902618500301799</v>
      </c>
      <c r="M5199">
        <v>26.208517716343302</v>
      </c>
      <c r="N5199">
        <v>3.90114985163205</v>
      </c>
      <c r="O5199">
        <v>0.67689999999999995</v>
      </c>
    </row>
    <row r="5200" spans="1:15" x14ac:dyDescent="0.25">
      <c r="A5200">
        <v>320728</v>
      </c>
      <c r="B5200" t="s">
        <v>12688</v>
      </c>
      <c r="C5200" t="s">
        <v>12689</v>
      </c>
      <c r="D5200" t="s">
        <v>453</v>
      </c>
      <c r="E5200" t="s">
        <v>607</v>
      </c>
      <c r="F5200" s="1"/>
      <c r="K5200">
        <v>2025</v>
      </c>
      <c r="L5200">
        <v>71.883662517201799</v>
      </c>
      <c r="M5200">
        <v>53.8512094076778</v>
      </c>
      <c r="N5200">
        <v>9.1592920353982308</v>
      </c>
      <c r="O5200">
        <v>0.85650000000000004</v>
      </c>
    </row>
    <row r="5201" spans="1:15" x14ac:dyDescent="0.25">
      <c r="A5201">
        <v>312303</v>
      </c>
      <c r="B5201" t="s">
        <v>4905</v>
      </c>
      <c r="C5201" t="s">
        <v>4906</v>
      </c>
      <c r="D5201" t="s">
        <v>58</v>
      </c>
      <c r="E5201" t="s">
        <v>58</v>
      </c>
      <c r="F5201" s="1">
        <v>46218</v>
      </c>
      <c r="G5201">
        <v>2.4</v>
      </c>
      <c r="H5201">
        <v>100.71720000000001</v>
      </c>
      <c r="I5201">
        <v>48</v>
      </c>
      <c r="J5201">
        <v>1.1736E-2</v>
      </c>
      <c r="K5201">
        <v>2025</v>
      </c>
      <c r="L5201">
        <v>2.6286115206796299</v>
      </c>
      <c r="M5201">
        <v>5.9904894167141203</v>
      </c>
      <c r="N5201">
        <v>1.66772725047726</v>
      </c>
      <c r="O5201">
        <v>0.58940000000000003</v>
      </c>
    </row>
    <row r="5202" spans="1:15" x14ac:dyDescent="0.25">
      <c r="A5202">
        <v>325185</v>
      </c>
      <c r="B5202" t="s">
        <v>12690</v>
      </c>
      <c r="C5202" t="s">
        <v>12691</v>
      </c>
      <c r="D5202" t="s">
        <v>89</v>
      </c>
      <c r="E5202" t="s">
        <v>197</v>
      </c>
      <c r="F5202" s="1"/>
      <c r="K5202">
        <v>2026</v>
      </c>
      <c r="L5202">
        <v>21.857522351924899</v>
      </c>
      <c r="M5202">
        <v>27.6965925051921</v>
      </c>
      <c r="N5202">
        <v>56.825475017593199</v>
      </c>
      <c r="O5202">
        <v>6.3899999999999998E-2</v>
      </c>
    </row>
    <row r="5203" spans="1:15" x14ac:dyDescent="0.25">
      <c r="A5203">
        <v>317542</v>
      </c>
      <c r="B5203" t="s">
        <v>4907</v>
      </c>
      <c r="C5203" t="s">
        <v>4908</v>
      </c>
      <c r="D5203" t="s">
        <v>256</v>
      </c>
      <c r="E5203" t="s">
        <v>256</v>
      </c>
      <c r="F5203" s="1">
        <v>46218</v>
      </c>
      <c r="G5203">
        <v>85</v>
      </c>
      <c r="H5203">
        <v>286.31481984000004</v>
      </c>
      <c r="I5203">
        <v>118.2</v>
      </c>
      <c r="J5203">
        <v>0.99473</v>
      </c>
      <c r="K5203">
        <v>2025</v>
      </c>
      <c r="L5203">
        <v>47.311560882616398</v>
      </c>
      <c r="M5203">
        <v>50.4794006828254</v>
      </c>
      <c r="N5203">
        <v>19.691984445559498</v>
      </c>
      <c r="O5203">
        <v>0.37719999999999998</v>
      </c>
    </row>
    <row r="5204" spans="1:15" x14ac:dyDescent="0.25">
      <c r="A5204">
        <v>286636</v>
      </c>
      <c r="B5204" t="s">
        <v>4909</v>
      </c>
      <c r="C5204" t="s">
        <v>4910</v>
      </c>
      <c r="D5204" t="s">
        <v>214</v>
      </c>
      <c r="E5204" t="s">
        <v>215</v>
      </c>
      <c r="F5204" s="1">
        <v>44111</v>
      </c>
      <c r="G5204">
        <v>2</v>
      </c>
      <c r="H5204">
        <v>4.6551150000000003</v>
      </c>
      <c r="I5204">
        <v>4.6500000000000004</v>
      </c>
      <c r="J5204">
        <v>9.2999999999999995E-4</v>
      </c>
      <c r="K5204">
        <v>2019</v>
      </c>
      <c r="L5204">
        <v>-12.395543436372151</v>
      </c>
      <c r="M5204">
        <v>-7.6003984776321722</v>
      </c>
      <c r="N5204">
        <v>-21.086051486256718</v>
      </c>
      <c r="O5204">
        <v>1.2463340501921856</v>
      </c>
    </row>
    <row r="5205" spans="1:15" x14ac:dyDescent="0.25">
      <c r="A5205">
        <v>131562</v>
      </c>
      <c r="B5205" t="s">
        <v>12692</v>
      </c>
      <c r="D5205" t="s">
        <v>71</v>
      </c>
      <c r="E5205" t="s">
        <v>71</v>
      </c>
      <c r="F5205" s="1"/>
      <c r="K5205">
        <v>2025</v>
      </c>
      <c r="L5205">
        <v>12.5307895628082</v>
      </c>
      <c r="M5205">
        <v>11.1241244969343</v>
      </c>
      <c r="N5205">
        <v>43.469747618251702</v>
      </c>
      <c r="O5205">
        <v>0</v>
      </c>
    </row>
    <row r="5206" spans="1:15" x14ac:dyDescent="0.25">
      <c r="A5206">
        <v>117556</v>
      </c>
      <c r="B5206" t="s">
        <v>4911</v>
      </c>
      <c r="C5206" t="s">
        <v>4912</v>
      </c>
      <c r="D5206" t="s">
        <v>214</v>
      </c>
      <c r="E5206" t="s">
        <v>215</v>
      </c>
      <c r="F5206" s="1">
        <v>46218</v>
      </c>
      <c r="G5206">
        <v>196.42599999999999</v>
      </c>
      <c r="H5206">
        <v>758.29551907200005</v>
      </c>
      <c r="I5206">
        <v>29.12</v>
      </c>
      <c r="J5206">
        <v>0.57371800599999989</v>
      </c>
      <c r="K5206">
        <v>2025</v>
      </c>
      <c r="L5206">
        <v>-1.8387772884628999</v>
      </c>
      <c r="M5206">
        <v>-0.748357359284475</v>
      </c>
      <c r="N5206">
        <v>-0.50457270742961302</v>
      </c>
      <c r="O5206">
        <v>0.1525</v>
      </c>
    </row>
    <row r="5207" spans="1:15" x14ac:dyDescent="0.25">
      <c r="A5207">
        <v>132689</v>
      </c>
      <c r="B5207" t="s">
        <v>4913</v>
      </c>
      <c r="C5207" t="s">
        <v>4914</v>
      </c>
      <c r="D5207" t="s">
        <v>582</v>
      </c>
      <c r="E5207" t="s">
        <v>583</v>
      </c>
      <c r="F5207" s="1">
        <v>46218</v>
      </c>
      <c r="G5207">
        <v>232.25</v>
      </c>
      <c r="H5207">
        <v>9888.7361734000006</v>
      </c>
      <c r="I5207">
        <v>1007</v>
      </c>
      <c r="J5207">
        <v>23.484073069999997</v>
      </c>
      <c r="K5207">
        <v>2025</v>
      </c>
      <c r="L5207">
        <v>-3.8554451723393699</v>
      </c>
      <c r="M5207">
        <v>4.8911161938058001</v>
      </c>
      <c r="N5207">
        <v>0.53461538461538505</v>
      </c>
      <c r="O5207">
        <v>0.21149999999999999</v>
      </c>
    </row>
    <row r="5208" spans="1:15" x14ac:dyDescent="0.25">
      <c r="A5208">
        <v>299170</v>
      </c>
      <c r="B5208" t="s">
        <v>12693</v>
      </c>
      <c r="C5208" t="s">
        <v>12694</v>
      </c>
      <c r="D5208" t="s">
        <v>7095</v>
      </c>
      <c r="E5208" t="s">
        <v>7096</v>
      </c>
      <c r="F5208" s="1">
        <v>44036</v>
      </c>
      <c r="G5208">
        <v>41.530999999999999</v>
      </c>
      <c r="I5208">
        <v>280.10000000000002</v>
      </c>
      <c r="J5208">
        <v>1.16935378</v>
      </c>
    </row>
    <row r="5209" spans="1:15" x14ac:dyDescent="0.25">
      <c r="A5209">
        <v>248839</v>
      </c>
      <c r="B5209" t="s">
        <v>12695</v>
      </c>
      <c r="C5209" t="s">
        <v>12696</v>
      </c>
      <c r="D5209" t="s">
        <v>214</v>
      </c>
      <c r="E5209" t="s">
        <v>215</v>
      </c>
      <c r="F5209" s="1"/>
      <c r="K5209">
        <v>2025</v>
      </c>
      <c r="L5209">
        <v>10.039431799087801</v>
      </c>
      <c r="M5209">
        <v>12.9175369623491</v>
      </c>
      <c r="N5209">
        <v>6.5455927444889603</v>
      </c>
      <c r="O5209">
        <v>9.2600000000000002E-2</v>
      </c>
    </row>
    <row r="5210" spans="1:15" x14ac:dyDescent="0.25">
      <c r="A5210">
        <v>324389</v>
      </c>
      <c r="B5210" t="s">
        <v>12697</v>
      </c>
      <c r="C5210" t="s">
        <v>12698</v>
      </c>
      <c r="D5210" t="s">
        <v>214</v>
      </c>
      <c r="E5210" t="s">
        <v>215</v>
      </c>
      <c r="F5210" s="1"/>
    </row>
    <row r="5211" spans="1:15" x14ac:dyDescent="0.25">
      <c r="A5211">
        <v>324503</v>
      </c>
      <c r="B5211" t="s">
        <v>12699</v>
      </c>
      <c r="C5211" t="s">
        <v>12700</v>
      </c>
      <c r="D5211" t="s">
        <v>214</v>
      </c>
      <c r="E5211" t="s">
        <v>215</v>
      </c>
      <c r="F5211" s="1"/>
    </row>
    <row r="5212" spans="1:15" x14ac:dyDescent="0.25">
      <c r="A5212">
        <v>310045</v>
      </c>
      <c r="B5212" t="s">
        <v>4915</v>
      </c>
      <c r="C5212" t="s">
        <v>4916</v>
      </c>
      <c r="D5212" t="s">
        <v>89</v>
      </c>
      <c r="E5212" t="s">
        <v>300</v>
      </c>
      <c r="F5212" s="1">
        <v>46218</v>
      </c>
      <c r="G5212">
        <v>16.901</v>
      </c>
      <c r="H5212">
        <v>607.09633919999999</v>
      </c>
      <c r="I5212">
        <v>165.04</v>
      </c>
      <c r="J5212">
        <v>0.28020160899999996</v>
      </c>
      <c r="K5212">
        <v>2025</v>
      </c>
      <c r="L5212">
        <v>11.3132936056431</v>
      </c>
      <c r="M5212">
        <v>14.2260864531076</v>
      </c>
      <c r="N5212">
        <v>14.3969519430436</v>
      </c>
      <c r="O5212">
        <v>0.21809999999999999</v>
      </c>
    </row>
    <row r="5213" spans="1:15" x14ac:dyDescent="0.25">
      <c r="A5213">
        <v>232679</v>
      </c>
      <c r="B5213" t="s">
        <v>12701</v>
      </c>
      <c r="C5213" t="s">
        <v>12702</v>
      </c>
      <c r="D5213" t="s">
        <v>21</v>
      </c>
      <c r="E5213" t="s">
        <v>112</v>
      </c>
      <c r="F5213" s="1"/>
      <c r="K5213">
        <v>2025</v>
      </c>
      <c r="L5213">
        <v>1.72413793103448</v>
      </c>
      <c r="M5213">
        <v>2.5354969574036499</v>
      </c>
      <c r="N5213">
        <v>12.5</v>
      </c>
      <c r="O5213">
        <v>0</v>
      </c>
    </row>
    <row r="5214" spans="1:15" x14ac:dyDescent="0.25">
      <c r="A5214">
        <v>325289</v>
      </c>
      <c r="B5214" t="s">
        <v>12703</v>
      </c>
      <c r="C5214" t="s">
        <v>12704</v>
      </c>
      <c r="D5214" t="s">
        <v>89</v>
      </c>
      <c r="E5214" t="s">
        <v>197</v>
      </c>
      <c r="F5214" s="1"/>
      <c r="K5214">
        <v>2025</v>
      </c>
      <c r="L5214">
        <v>57.707926797109899</v>
      </c>
      <c r="M5214">
        <v>31.272057799502001</v>
      </c>
      <c r="N5214">
        <v>5.0551284867120598</v>
      </c>
      <c r="O5214">
        <v>1.4370000000000001</v>
      </c>
    </row>
    <row r="5215" spans="1:15" x14ac:dyDescent="0.25">
      <c r="A5215">
        <v>322858</v>
      </c>
      <c r="B5215" t="s">
        <v>12705</v>
      </c>
      <c r="C5215" t="s">
        <v>12706</v>
      </c>
      <c r="D5215" t="s">
        <v>28</v>
      </c>
      <c r="E5215" t="s">
        <v>29</v>
      </c>
      <c r="F5215" s="1">
        <v>46218</v>
      </c>
      <c r="G5215">
        <v>120</v>
      </c>
      <c r="H5215">
        <v>1288.6497127600001</v>
      </c>
      <c r="I5215">
        <v>552.4</v>
      </c>
      <c r="J5215">
        <v>6.6441939999999997</v>
      </c>
    </row>
    <row r="5216" spans="1:15" x14ac:dyDescent="0.25">
      <c r="A5216">
        <v>225020</v>
      </c>
      <c r="B5216" t="s">
        <v>12707</v>
      </c>
      <c r="C5216" t="s">
        <v>12708</v>
      </c>
      <c r="D5216" t="s">
        <v>21</v>
      </c>
      <c r="E5216" t="s">
        <v>22</v>
      </c>
      <c r="F5216" s="1"/>
      <c r="K5216">
        <v>2025</v>
      </c>
      <c r="L5216">
        <v>18.277627759199301</v>
      </c>
      <c r="M5216">
        <v>14.1651278689894</v>
      </c>
      <c r="N5216">
        <v>1.3928973132635001</v>
      </c>
      <c r="O5216">
        <v>4.8495999999999997</v>
      </c>
    </row>
    <row r="5217" spans="1:15" x14ac:dyDescent="0.25">
      <c r="A5217">
        <v>306561</v>
      </c>
      <c r="B5217" t="s">
        <v>4917</v>
      </c>
      <c r="C5217" t="s">
        <v>4918</v>
      </c>
      <c r="D5217" t="s">
        <v>58</v>
      </c>
      <c r="E5217" t="s">
        <v>58</v>
      </c>
      <c r="F5217" s="1">
        <v>46218</v>
      </c>
      <c r="G5217">
        <v>34.128</v>
      </c>
      <c r="H5217">
        <v>216.85008580200002</v>
      </c>
      <c r="I5217">
        <v>112.14</v>
      </c>
      <c r="J5217">
        <v>0.37812780099999999</v>
      </c>
      <c r="K5217">
        <v>2024</v>
      </c>
      <c r="L5217">
        <v>12.090436529707301</v>
      </c>
      <c r="M5217">
        <v>14.7009495828678</v>
      </c>
      <c r="N5217">
        <v>4.9147363706168399</v>
      </c>
      <c r="O5217">
        <v>0.44</v>
      </c>
    </row>
    <row r="5218" spans="1:15" x14ac:dyDescent="0.25">
      <c r="A5218">
        <v>322419</v>
      </c>
      <c r="B5218" t="s">
        <v>12709</v>
      </c>
      <c r="C5218" t="s">
        <v>12710</v>
      </c>
      <c r="D5218" t="s">
        <v>7095</v>
      </c>
      <c r="E5218" t="s">
        <v>7096</v>
      </c>
      <c r="F5218" s="1">
        <v>45917</v>
      </c>
      <c r="G5218">
        <v>32.619</v>
      </c>
      <c r="I5218">
        <v>19.649999999999999</v>
      </c>
      <c r="J5218">
        <v>5.7875484999999997E-2</v>
      </c>
    </row>
    <row r="5219" spans="1:15" x14ac:dyDescent="0.25">
      <c r="A5219">
        <v>303472</v>
      </c>
      <c r="B5219" t="s">
        <v>4919</v>
      </c>
      <c r="C5219" t="s">
        <v>4920</v>
      </c>
      <c r="D5219" t="s">
        <v>32</v>
      </c>
      <c r="E5219" t="s">
        <v>52</v>
      </c>
      <c r="F5219" s="1">
        <v>46209</v>
      </c>
      <c r="G5219">
        <v>12</v>
      </c>
      <c r="H5219">
        <v>12.132</v>
      </c>
      <c r="I5219">
        <v>2.4</v>
      </c>
      <c r="J5219">
        <v>2.8799999999999997E-3</v>
      </c>
      <c r="K5219">
        <v>2025</v>
      </c>
      <c r="L5219">
        <v>3.2650239999999999</v>
      </c>
      <c r="M5219">
        <v>4.2997635130067904</v>
      </c>
      <c r="N5219">
        <v>69.918699186991901</v>
      </c>
      <c r="O5219">
        <v>4.7300000000000002E-2</v>
      </c>
    </row>
    <row r="5220" spans="1:15" x14ac:dyDescent="0.25">
      <c r="A5220">
        <v>315581</v>
      </c>
      <c r="B5220" t="s">
        <v>4921</v>
      </c>
      <c r="C5220" t="s">
        <v>4922</v>
      </c>
      <c r="D5220" t="s">
        <v>235</v>
      </c>
      <c r="E5220" t="s">
        <v>236</v>
      </c>
      <c r="F5220" s="1">
        <v>46218</v>
      </c>
      <c r="G5220">
        <v>343.70400000000001</v>
      </c>
      <c r="H5220">
        <v>1695.6000000000001</v>
      </c>
      <c r="I5220">
        <v>423.9</v>
      </c>
      <c r="J5220">
        <v>14.888077615</v>
      </c>
      <c r="K5220">
        <v>2025</v>
      </c>
      <c r="L5220">
        <v>-11.425037526965699</v>
      </c>
      <c r="M5220">
        <v>-7.01379805220071</v>
      </c>
      <c r="N5220">
        <v>-2.1688029020556199</v>
      </c>
      <c r="O5220">
        <v>0.28670000000000001</v>
      </c>
    </row>
    <row r="5221" spans="1:15" x14ac:dyDescent="0.25">
      <c r="A5221">
        <v>111116</v>
      </c>
      <c r="B5221" t="s">
        <v>12711</v>
      </c>
      <c r="C5221" t="s">
        <v>12712</v>
      </c>
      <c r="D5221" t="s">
        <v>148</v>
      </c>
      <c r="E5221" t="s">
        <v>190</v>
      </c>
      <c r="F5221" s="1"/>
      <c r="K5221">
        <v>2025</v>
      </c>
      <c r="L5221">
        <v>0</v>
      </c>
      <c r="M5221">
        <v>0</v>
      </c>
      <c r="N5221">
        <v>-0.79355739969464401</v>
      </c>
      <c r="O5221">
        <v>-0.73370000000000002</v>
      </c>
    </row>
    <row r="5222" spans="1:15" x14ac:dyDescent="0.25">
      <c r="A5222">
        <v>324849</v>
      </c>
      <c r="B5222" t="s">
        <v>12713</v>
      </c>
      <c r="C5222" t="s">
        <v>12714</v>
      </c>
      <c r="D5222" t="s">
        <v>71</v>
      </c>
      <c r="E5222" t="s">
        <v>71</v>
      </c>
      <c r="F5222" s="1"/>
      <c r="K5222">
        <v>2025</v>
      </c>
      <c r="L5222">
        <v>43.0703624733476</v>
      </c>
      <c r="M5222">
        <v>27.075357632518799</v>
      </c>
      <c r="N5222">
        <v>2.84713413201785</v>
      </c>
      <c r="O5222">
        <v>2.1494</v>
      </c>
    </row>
    <row r="5223" spans="1:15" x14ac:dyDescent="0.25">
      <c r="A5223">
        <v>311912</v>
      </c>
      <c r="B5223" t="s">
        <v>12715</v>
      </c>
      <c r="C5223" t="s">
        <v>12716</v>
      </c>
      <c r="D5223" t="s">
        <v>41</v>
      </c>
      <c r="E5223" t="s">
        <v>41</v>
      </c>
      <c r="F5223" s="1"/>
      <c r="K5223">
        <v>2025</v>
      </c>
      <c r="L5223">
        <v>8.9367284094186399</v>
      </c>
      <c r="M5223">
        <v>10.8193646626543</v>
      </c>
      <c r="N5223">
        <v>5.7562575291125704</v>
      </c>
      <c r="O5223">
        <v>0.33229999999999998</v>
      </c>
    </row>
    <row r="5224" spans="1:15" x14ac:dyDescent="0.25">
      <c r="A5224">
        <v>308967</v>
      </c>
      <c r="B5224" t="s">
        <v>4923</v>
      </c>
      <c r="C5224" t="s">
        <v>4924</v>
      </c>
      <c r="D5224" t="s">
        <v>123</v>
      </c>
      <c r="E5224" t="s">
        <v>124</v>
      </c>
      <c r="F5224" s="1">
        <v>46212</v>
      </c>
      <c r="G5224">
        <v>1</v>
      </c>
      <c r="H5224">
        <v>17.124000000000002</v>
      </c>
      <c r="I5224">
        <v>60</v>
      </c>
      <c r="J5224">
        <v>6.0000000000000001E-3</v>
      </c>
      <c r="K5224">
        <v>2025</v>
      </c>
      <c r="L5224">
        <v>4.8180535199642698</v>
      </c>
      <c r="M5224">
        <v>6.2346502068960099</v>
      </c>
      <c r="N5224">
        <v>2.05149917912382</v>
      </c>
      <c r="O5224">
        <v>1.9481999999999999</v>
      </c>
    </row>
    <row r="5225" spans="1:15" x14ac:dyDescent="0.25">
      <c r="A5225">
        <v>317106</v>
      </c>
      <c r="B5225" t="s">
        <v>4925</v>
      </c>
      <c r="C5225" t="s">
        <v>4926</v>
      </c>
      <c r="D5225" t="s">
        <v>74</v>
      </c>
      <c r="E5225" t="s">
        <v>78</v>
      </c>
      <c r="F5225" s="1">
        <v>46218</v>
      </c>
      <c r="G5225">
        <v>86.018000000000001</v>
      </c>
      <c r="H5225">
        <v>9418.7514420000007</v>
      </c>
      <c r="I5225">
        <v>1216.2</v>
      </c>
      <c r="J5225">
        <v>10.38071465</v>
      </c>
      <c r="K5225">
        <v>2025</v>
      </c>
      <c r="L5225">
        <v>14.1921376933738</v>
      </c>
      <c r="M5225">
        <v>17.9171253997009</v>
      </c>
      <c r="N5225">
        <v>29.094017094017101</v>
      </c>
      <c r="O5225">
        <v>2.06E-2</v>
      </c>
    </row>
    <row r="5226" spans="1:15" x14ac:dyDescent="0.25">
      <c r="A5226">
        <v>304661</v>
      </c>
      <c r="B5226" t="s">
        <v>12717</v>
      </c>
      <c r="C5226" t="s">
        <v>12718</v>
      </c>
      <c r="D5226" t="s">
        <v>272</v>
      </c>
      <c r="E5226" t="s">
        <v>272</v>
      </c>
      <c r="F5226" s="1"/>
      <c r="K5226">
        <v>2025</v>
      </c>
      <c r="L5226">
        <v>14.1491725406068</v>
      </c>
      <c r="M5226">
        <v>18.4900029841838</v>
      </c>
      <c r="N5226">
        <v>9.1983372921615203</v>
      </c>
      <c r="O5226">
        <v>0.1953</v>
      </c>
    </row>
    <row r="5227" spans="1:15" x14ac:dyDescent="0.25">
      <c r="A5227">
        <v>316484</v>
      </c>
      <c r="B5227" t="s">
        <v>12719</v>
      </c>
      <c r="C5227" t="s">
        <v>12720</v>
      </c>
      <c r="D5227" t="s">
        <v>250</v>
      </c>
      <c r="E5227" t="s">
        <v>251</v>
      </c>
      <c r="F5227" s="1"/>
      <c r="K5227">
        <v>2024</v>
      </c>
      <c r="L5227">
        <v>23.626239937812699</v>
      </c>
      <c r="M5227">
        <v>23.859581304019802</v>
      </c>
      <c r="N5227">
        <v>8.9856299582769594</v>
      </c>
      <c r="O5227">
        <v>0.2268</v>
      </c>
    </row>
    <row r="5228" spans="1:15" x14ac:dyDescent="0.25">
      <c r="A5228">
        <v>130281</v>
      </c>
      <c r="B5228" t="s">
        <v>12721</v>
      </c>
      <c r="C5228" t="s">
        <v>12722</v>
      </c>
      <c r="D5228" t="s">
        <v>582</v>
      </c>
      <c r="E5228" t="s">
        <v>583</v>
      </c>
      <c r="F5228" s="1"/>
      <c r="K5228">
        <v>2025</v>
      </c>
      <c r="L5228">
        <v>0</v>
      </c>
      <c r="M5228">
        <v>0</v>
      </c>
      <c r="N5228">
        <v>161.30952380952399</v>
      </c>
      <c r="O5228">
        <v>-0.62190000000000001</v>
      </c>
    </row>
    <row r="5229" spans="1:15" x14ac:dyDescent="0.25">
      <c r="A5229">
        <v>266457</v>
      </c>
      <c r="B5229" t="s">
        <v>12723</v>
      </c>
      <c r="C5229" t="s">
        <v>12724</v>
      </c>
      <c r="D5229" t="s">
        <v>58</v>
      </c>
      <c r="E5229" t="s">
        <v>58</v>
      </c>
      <c r="F5229" s="1"/>
      <c r="K5229">
        <v>2025</v>
      </c>
      <c r="L5229">
        <v>7.6463097972635605E-2</v>
      </c>
      <c r="M5229">
        <v>0.113895749504241</v>
      </c>
      <c r="N5229">
        <v>40.5555555555556</v>
      </c>
      <c r="O5229">
        <v>0</v>
      </c>
    </row>
    <row r="5230" spans="1:15" x14ac:dyDescent="0.25">
      <c r="A5230">
        <v>318472</v>
      </c>
      <c r="B5230" t="s">
        <v>12725</v>
      </c>
      <c r="C5230" t="s">
        <v>12726</v>
      </c>
      <c r="D5230" t="s">
        <v>58</v>
      </c>
      <c r="E5230" t="s">
        <v>58</v>
      </c>
      <c r="F5230" s="1"/>
    </row>
    <row r="5231" spans="1:15" x14ac:dyDescent="0.25">
      <c r="A5231">
        <v>267389</v>
      </c>
      <c r="B5231" t="s">
        <v>4927</v>
      </c>
      <c r="C5231" t="s">
        <v>4928</v>
      </c>
      <c r="D5231" t="s">
        <v>93</v>
      </c>
      <c r="E5231" t="s">
        <v>94</v>
      </c>
      <c r="F5231" s="1">
        <v>46218</v>
      </c>
      <c r="G5231">
        <v>262.39</v>
      </c>
      <c r="H5231">
        <v>4381.4711704150004</v>
      </c>
      <c r="I5231">
        <v>293.35000000000002</v>
      </c>
      <c r="J5231">
        <v>7.8089515549999993</v>
      </c>
      <c r="K5231">
        <v>2025</v>
      </c>
      <c r="L5231">
        <v>6.7627155237325596</v>
      </c>
      <c r="M5231">
        <v>7.2577588625115999</v>
      </c>
      <c r="N5231">
        <v>3.8337490278113</v>
      </c>
      <c r="O5231">
        <v>1.35E-2</v>
      </c>
    </row>
    <row r="5232" spans="1:15" x14ac:dyDescent="0.25">
      <c r="A5232">
        <v>325442</v>
      </c>
      <c r="B5232" t="s">
        <v>12727</v>
      </c>
      <c r="C5232" t="s">
        <v>12728</v>
      </c>
      <c r="D5232" t="s">
        <v>89</v>
      </c>
      <c r="E5232" t="s">
        <v>197</v>
      </c>
      <c r="F5232" s="1"/>
      <c r="K5232">
        <v>2025</v>
      </c>
      <c r="L5232">
        <v>22.836227243424101</v>
      </c>
      <c r="M5232">
        <v>21.439644366986499</v>
      </c>
      <c r="N5232">
        <v>6.8069366479550899</v>
      </c>
      <c r="O5232">
        <v>0.50219999999999998</v>
      </c>
    </row>
    <row r="5233" spans="1:15" x14ac:dyDescent="0.25">
      <c r="A5233">
        <v>100069</v>
      </c>
      <c r="B5233" t="s">
        <v>12729</v>
      </c>
      <c r="C5233" t="s">
        <v>12730</v>
      </c>
      <c r="D5233" t="s">
        <v>21</v>
      </c>
      <c r="E5233" t="s">
        <v>112</v>
      </c>
      <c r="F5233" s="1"/>
      <c r="K5233">
        <v>2026</v>
      </c>
      <c r="L5233">
        <v>1.98229260338933</v>
      </c>
      <c r="M5233">
        <v>2.5808515395571399</v>
      </c>
      <c r="N5233">
        <v>6382.1458333333303</v>
      </c>
      <c r="O5233">
        <v>0</v>
      </c>
    </row>
    <row r="5234" spans="1:15" x14ac:dyDescent="0.25">
      <c r="A5234">
        <v>311268</v>
      </c>
      <c r="B5234" t="s">
        <v>12731</v>
      </c>
      <c r="C5234" t="s">
        <v>12732</v>
      </c>
      <c r="D5234" t="s">
        <v>74</v>
      </c>
      <c r="E5234" t="s">
        <v>75</v>
      </c>
      <c r="F5234" s="1"/>
      <c r="K5234">
        <v>2025</v>
      </c>
      <c r="L5234">
        <v>9.9150208774698694</v>
      </c>
      <c r="M5234">
        <v>12.763847280789999</v>
      </c>
      <c r="N5234">
        <v>10.733939319493899</v>
      </c>
      <c r="O5234">
        <v>7.0999999999999994E-2</v>
      </c>
    </row>
    <row r="5235" spans="1:15" x14ac:dyDescent="0.25">
      <c r="A5235">
        <v>314329</v>
      </c>
      <c r="B5235" t="s">
        <v>4929</v>
      </c>
      <c r="C5235" t="s">
        <v>4930</v>
      </c>
      <c r="D5235" t="s">
        <v>28</v>
      </c>
      <c r="E5235" t="s">
        <v>81</v>
      </c>
      <c r="F5235" s="1">
        <v>46218</v>
      </c>
      <c r="G5235">
        <v>12</v>
      </c>
      <c r="H5235">
        <v>146.99318400000001</v>
      </c>
      <c r="I5235">
        <v>89.7</v>
      </c>
      <c r="J5235">
        <v>0.10704599999999999</v>
      </c>
      <c r="K5235">
        <v>2025</v>
      </c>
      <c r="L5235">
        <v>24.560682522799802</v>
      </c>
      <c r="M5235">
        <v>26.869215280711501</v>
      </c>
      <c r="N5235">
        <v>21.634124792932099</v>
      </c>
      <c r="O5235">
        <v>0.36990000000000001</v>
      </c>
    </row>
    <row r="5236" spans="1:15" x14ac:dyDescent="0.25">
      <c r="A5236">
        <v>314286</v>
      </c>
      <c r="B5236" t="s">
        <v>12733</v>
      </c>
      <c r="C5236" t="s">
        <v>12734</v>
      </c>
      <c r="D5236" t="s">
        <v>7095</v>
      </c>
      <c r="E5236" t="s">
        <v>7096</v>
      </c>
      <c r="F5236" s="1"/>
    </row>
    <row r="5237" spans="1:15" x14ac:dyDescent="0.25">
      <c r="A5237">
        <v>313763</v>
      </c>
      <c r="B5237" t="s">
        <v>12735</v>
      </c>
      <c r="C5237" t="s">
        <v>12736</v>
      </c>
      <c r="D5237" t="s">
        <v>7095</v>
      </c>
      <c r="E5237" t="s">
        <v>7096</v>
      </c>
      <c r="F5237" s="1"/>
    </row>
    <row r="5238" spans="1:15" x14ac:dyDescent="0.25">
      <c r="A5238">
        <v>223021</v>
      </c>
      <c r="B5238" t="s">
        <v>4931</v>
      </c>
      <c r="C5238" t="s">
        <v>4932</v>
      </c>
      <c r="D5238" t="s">
        <v>32</v>
      </c>
      <c r="E5238" t="s">
        <v>33</v>
      </c>
      <c r="F5238" s="1">
        <v>46218</v>
      </c>
      <c r="G5238">
        <v>65.947000000000003</v>
      </c>
      <c r="H5238">
        <v>889.89369130199998</v>
      </c>
      <c r="I5238">
        <v>164.01</v>
      </c>
      <c r="J5238">
        <v>1.093332988</v>
      </c>
      <c r="K5238">
        <v>2025</v>
      </c>
      <c r="L5238">
        <v>1.30490804732342</v>
      </c>
      <c r="M5238">
        <v>0.39829756241891801</v>
      </c>
      <c r="N5238">
        <v>7.9545454545454497</v>
      </c>
      <c r="O5238">
        <v>0</v>
      </c>
    </row>
    <row r="5239" spans="1:15" x14ac:dyDescent="0.25">
      <c r="A5239">
        <v>307300</v>
      </c>
      <c r="B5239" t="s">
        <v>4933</v>
      </c>
      <c r="C5239" t="s">
        <v>4934</v>
      </c>
      <c r="D5239" t="s">
        <v>32</v>
      </c>
      <c r="E5239" t="s">
        <v>33</v>
      </c>
      <c r="F5239" s="1">
        <v>46218</v>
      </c>
      <c r="G5239">
        <v>3.5</v>
      </c>
      <c r="H5239">
        <v>29.925350659999999</v>
      </c>
      <c r="I5239">
        <v>23.35</v>
      </c>
      <c r="J5239">
        <v>8.1449999999999995E-3</v>
      </c>
      <c r="K5239">
        <v>2025</v>
      </c>
      <c r="L5239">
        <v>6.7242151681234903</v>
      </c>
      <c r="M5239">
        <v>6.47756412117106</v>
      </c>
      <c r="N5239">
        <v>6.3849468156725502</v>
      </c>
      <c r="O5239">
        <v>7.6600000000000001E-2</v>
      </c>
    </row>
    <row r="5240" spans="1:15" x14ac:dyDescent="0.25">
      <c r="A5240">
        <v>219575</v>
      </c>
      <c r="B5240" t="s">
        <v>4935</v>
      </c>
      <c r="C5240" t="s">
        <v>4936</v>
      </c>
      <c r="D5240" t="s">
        <v>93</v>
      </c>
      <c r="E5240" t="s">
        <v>129</v>
      </c>
      <c r="F5240" s="1">
        <v>46218</v>
      </c>
      <c r="G5240">
        <v>3.3</v>
      </c>
      <c r="H5240">
        <v>185.008183352</v>
      </c>
      <c r="I5240">
        <v>39.19</v>
      </c>
      <c r="J5240">
        <v>1.3218345000000001E-2</v>
      </c>
      <c r="K5240">
        <v>2025</v>
      </c>
      <c r="L5240">
        <v>0.50550614749813105</v>
      </c>
      <c r="M5240">
        <v>3.90942401028241</v>
      </c>
      <c r="N5240">
        <v>0.93164852518734897</v>
      </c>
      <c r="O5240">
        <v>0.51259999999999994</v>
      </c>
    </row>
    <row r="5241" spans="1:15" x14ac:dyDescent="0.25">
      <c r="A5241">
        <v>308886</v>
      </c>
      <c r="B5241" t="s">
        <v>12737</v>
      </c>
      <c r="C5241" t="s">
        <v>12738</v>
      </c>
      <c r="D5241" t="s">
        <v>7095</v>
      </c>
      <c r="E5241" t="s">
        <v>7096</v>
      </c>
      <c r="F5241" s="1"/>
    </row>
    <row r="5242" spans="1:15" x14ac:dyDescent="0.25">
      <c r="A5242">
        <v>132866</v>
      </c>
      <c r="B5242" t="s">
        <v>4937</v>
      </c>
      <c r="C5242" t="s">
        <v>4938</v>
      </c>
      <c r="D5242" t="s">
        <v>32</v>
      </c>
      <c r="E5242" t="s">
        <v>33</v>
      </c>
      <c r="F5242" s="1">
        <v>46216</v>
      </c>
      <c r="G5242">
        <v>19.751000000000001</v>
      </c>
      <c r="H5242">
        <v>3.6466808800000003</v>
      </c>
      <c r="I5242">
        <v>1.36</v>
      </c>
      <c r="J5242">
        <v>2.6559349999999999E-3</v>
      </c>
      <c r="K5242">
        <v>2025</v>
      </c>
      <c r="L5242">
        <v>0</v>
      </c>
      <c r="M5242">
        <v>-28.3872437357631</v>
      </c>
      <c r="N5242">
        <v>0</v>
      </c>
      <c r="O5242">
        <v>-1.0208999999999999</v>
      </c>
    </row>
    <row r="5243" spans="1:15" x14ac:dyDescent="0.25">
      <c r="A5243">
        <v>306176</v>
      </c>
      <c r="B5243" t="s">
        <v>4939</v>
      </c>
      <c r="C5243" t="s">
        <v>4940</v>
      </c>
      <c r="D5243" t="s">
        <v>58</v>
      </c>
      <c r="E5243" t="s">
        <v>58</v>
      </c>
      <c r="F5243" s="1">
        <v>46216</v>
      </c>
      <c r="G5243">
        <v>16</v>
      </c>
      <c r="H5243">
        <v>25.030844340000002</v>
      </c>
      <c r="I5243">
        <v>23.95</v>
      </c>
      <c r="J5243">
        <v>3.7600000000000001E-2</v>
      </c>
      <c r="K5243">
        <v>2025</v>
      </c>
      <c r="L5243">
        <v>13.954965125186501</v>
      </c>
      <c r="M5243">
        <v>15.186781252153899</v>
      </c>
      <c r="N5243">
        <v>1.7777472859197101</v>
      </c>
      <c r="O5243">
        <v>1.6656</v>
      </c>
    </row>
    <row r="5244" spans="1:15" x14ac:dyDescent="0.25">
      <c r="A5244">
        <v>213864</v>
      </c>
      <c r="B5244" t="s">
        <v>4941</v>
      </c>
      <c r="C5244" t="s">
        <v>4942</v>
      </c>
      <c r="D5244" t="s">
        <v>214</v>
      </c>
      <c r="E5244" t="s">
        <v>215</v>
      </c>
      <c r="F5244" s="1">
        <v>43348</v>
      </c>
      <c r="G5244">
        <v>95.316000000000003</v>
      </c>
      <c r="H5244">
        <v>41.131343500000007</v>
      </c>
      <c r="I5244">
        <v>533</v>
      </c>
      <c r="J5244">
        <v>5.0803427999999995</v>
      </c>
      <c r="K5244">
        <v>2019</v>
      </c>
      <c r="L5244">
        <v>23.0579954107899</v>
      </c>
      <c r="M5244">
        <v>27.901905740229299</v>
      </c>
      <c r="N5244">
        <v>380.87297969412401</v>
      </c>
      <c r="O5244">
        <v>0</v>
      </c>
    </row>
    <row r="5245" spans="1:15" x14ac:dyDescent="0.25">
      <c r="A5245">
        <v>307667</v>
      </c>
      <c r="B5245" t="s">
        <v>12739</v>
      </c>
      <c r="C5245" t="s">
        <v>12740</v>
      </c>
      <c r="D5245" t="s">
        <v>48</v>
      </c>
      <c r="E5245" t="s">
        <v>49</v>
      </c>
      <c r="F5245" s="1"/>
      <c r="K5245">
        <v>2022</v>
      </c>
      <c r="L5245">
        <v>13.1742560452895</v>
      </c>
      <c r="M5245">
        <v>14.564171794077399</v>
      </c>
      <c r="N5245">
        <v>3.6911224348308398</v>
      </c>
      <c r="O5245">
        <v>0.5242</v>
      </c>
    </row>
    <row r="5246" spans="1:15" x14ac:dyDescent="0.25">
      <c r="A5246">
        <v>132735</v>
      </c>
      <c r="B5246" t="s">
        <v>4943</v>
      </c>
      <c r="C5246" t="s">
        <v>4944</v>
      </c>
      <c r="D5246" t="s">
        <v>32</v>
      </c>
      <c r="E5246" t="s">
        <v>33</v>
      </c>
      <c r="F5246" s="1">
        <v>46218</v>
      </c>
      <c r="G5246">
        <v>473.69099999999997</v>
      </c>
      <c r="H5246">
        <v>2946.32068712</v>
      </c>
      <c r="I5246">
        <v>248.65</v>
      </c>
      <c r="J5246">
        <v>11.858610184</v>
      </c>
      <c r="K5246">
        <v>2025</v>
      </c>
      <c r="L5246">
        <v>39.691367918647899</v>
      </c>
      <c r="M5246">
        <v>37.659172163836999</v>
      </c>
      <c r="N5246">
        <v>21.110955985009898</v>
      </c>
      <c r="O5246">
        <v>0.49180000000000001</v>
      </c>
    </row>
    <row r="5247" spans="1:15" x14ac:dyDescent="0.25">
      <c r="A5247">
        <v>253746</v>
      </c>
      <c r="B5247" t="s">
        <v>4945</v>
      </c>
      <c r="C5247" t="s">
        <v>4946</v>
      </c>
      <c r="D5247" t="s">
        <v>71</v>
      </c>
      <c r="E5247" t="s">
        <v>71</v>
      </c>
      <c r="F5247" s="1">
        <v>46218</v>
      </c>
      <c r="G5247">
        <v>247.38399999999999</v>
      </c>
      <c r="H5247">
        <v>266.41135584</v>
      </c>
      <c r="I5247">
        <v>9.8699999999999992</v>
      </c>
      <c r="J5247">
        <v>0.245379018</v>
      </c>
      <c r="K5247">
        <v>2025</v>
      </c>
      <c r="L5247">
        <v>12.1277177355371</v>
      </c>
      <c r="M5247">
        <v>14.419387817031099</v>
      </c>
      <c r="N5247">
        <v>9.4243719442821607</v>
      </c>
      <c r="O5247">
        <v>0.2601</v>
      </c>
    </row>
    <row r="5248" spans="1:15" x14ac:dyDescent="0.25">
      <c r="A5248">
        <v>221213</v>
      </c>
      <c r="B5248" t="s">
        <v>4947</v>
      </c>
      <c r="C5248" t="s">
        <v>4948</v>
      </c>
      <c r="D5248" t="s">
        <v>48</v>
      </c>
      <c r="E5248" t="s">
        <v>49</v>
      </c>
      <c r="F5248" s="1">
        <v>46218</v>
      </c>
      <c r="G5248">
        <v>14.391999999999999</v>
      </c>
      <c r="H5248">
        <v>321.91177965600002</v>
      </c>
      <c r="I5248">
        <v>64.92</v>
      </c>
      <c r="J5248">
        <v>9.3596112999999995E-2</v>
      </c>
      <c r="K5248">
        <v>2025</v>
      </c>
      <c r="L5248">
        <v>14.049959225717799</v>
      </c>
      <c r="M5248">
        <v>20.691973776586799</v>
      </c>
      <c r="N5248">
        <v>5.6101876675603197</v>
      </c>
      <c r="O5248">
        <v>6.7500000000000004E-2</v>
      </c>
    </row>
    <row r="5249" spans="1:15" x14ac:dyDescent="0.25">
      <c r="A5249">
        <v>303602</v>
      </c>
      <c r="B5249" t="s">
        <v>12741</v>
      </c>
      <c r="C5249" t="s">
        <v>12742</v>
      </c>
      <c r="D5249" t="s">
        <v>214</v>
      </c>
      <c r="E5249" t="s">
        <v>215</v>
      </c>
      <c r="F5249" s="1">
        <v>44482</v>
      </c>
      <c r="G5249">
        <v>116.235</v>
      </c>
      <c r="I5249">
        <v>27.7</v>
      </c>
      <c r="J5249">
        <v>0.31829252499999999</v>
      </c>
    </row>
    <row r="5250" spans="1:15" x14ac:dyDescent="0.25">
      <c r="A5250">
        <v>124502</v>
      </c>
      <c r="B5250" t="s">
        <v>12743</v>
      </c>
      <c r="C5250" t="s">
        <v>12744</v>
      </c>
      <c r="D5250" t="s">
        <v>28</v>
      </c>
      <c r="E5250" t="s">
        <v>29</v>
      </c>
      <c r="F5250" s="1"/>
      <c r="K5250">
        <v>2025</v>
      </c>
      <c r="L5250">
        <v>32.481570581164398</v>
      </c>
      <c r="M5250">
        <v>15.047311173124699</v>
      </c>
      <c r="N5250">
        <v>3.4692797625648701</v>
      </c>
      <c r="O5250">
        <v>1.282</v>
      </c>
    </row>
    <row r="5251" spans="1:15" x14ac:dyDescent="0.25">
      <c r="A5251">
        <v>324593</v>
      </c>
      <c r="B5251" t="s">
        <v>12745</v>
      </c>
      <c r="C5251" t="s">
        <v>12746</v>
      </c>
      <c r="D5251" t="s">
        <v>21</v>
      </c>
      <c r="E5251" t="s">
        <v>22</v>
      </c>
      <c r="F5251" s="1">
        <v>46218</v>
      </c>
      <c r="G5251">
        <v>105.304</v>
      </c>
      <c r="I5251">
        <v>116.36</v>
      </c>
      <c r="J5251">
        <v>1.227892738</v>
      </c>
    </row>
    <row r="5252" spans="1:15" x14ac:dyDescent="0.25">
      <c r="A5252">
        <v>267112</v>
      </c>
      <c r="B5252" t="s">
        <v>12747</v>
      </c>
      <c r="C5252" t="s">
        <v>12748</v>
      </c>
      <c r="D5252" t="s">
        <v>21</v>
      </c>
      <c r="E5252" t="s">
        <v>112</v>
      </c>
      <c r="F5252" s="1"/>
      <c r="K5252">
        <v>2025</v>
      </c>
      <c r="L5252">
        <v>0.26948366928964101</v>
      </c>
      <c r="M5252">
        <v>0.27230566310683701</v>
      </c>
      <c r="O5252">
        <v>5.5199999999999999E-2</v>
      </c>
    </row>
    <row r="5253" spans="1:15" x14ac:dyDescent="0.25">
      <c r="A5253">
        <v>102271</v>
      </c>
      <c r="B5253" t="s">
        <v>12749</v>
      </c>
      <c r="C5253" t="s">
        <v>12750</v>
      </c>
      <c r="D5253" t="s">
        <v>74</v>
      </c>
      <c r="E5253" t="s">
        <v>1582</v>
      </c>
      <c r="F5253" s="1"/>
      <c r="K5253">
        <v>2025</v>
      </c>
      <c r="L5253">
        <v>0</v>
      </c>
      <c r="M5253">
        <v>13.6045071891088</v>
      </c>
      <c r="N5253">
        <v>1.01493856625122</v>
      </c>
      <c r="O5253">
        <v>-2.3378000000000001</v>
      </c>
    </row>
    <row r="5254" spans="1:15" x14ac:dyDescent="0.25">
      <c r="A5254">
        <v>325432</v>
      </c>
      <c r="B5254" t="s">
        <v>12751</v>
      </c>
      <c r="C5254" t="s">
        <v>12752</v>
      </c>
      <c r="D5254" t="s">
        <v>488</v>
      </c>
      <c r="E5254" t="s">
        <v>604</v>
      </c>
      <c r="F5254" s="1"/>
      <c r="K5254">
        <v>2025</v>
      </c>
      <c r="L5254">
        <v>31.438644152617702</v>
      </c>
      <c r="M5254">
        <v>17.541167568226101</v>
      </c>
      <c r="N5254">
        <v>2.5224876191759602</v>
      </c>
      <c r="O5254">
        <v>2.6143000000000001</v>
      </c>
    </row>
    <row r="5255" spans="1:15" x14ac:dyDescent="0.25">
      <c r="A5255">
        <v>252844</v>
      </c>
      <c r="B5255" t="s">
        <v>4949</v>
      </c>
      <c r="C5255" t="s">
        <v>4950</v>
      </c>
      <c r="D5255" t="s">
        <v>93</v>
      </c>
      <c r="E5255" t="s">
        <v>533</v>
      </c>
      <c r="F5255" s="1">
        <v>46218</v>
      </c>
      <c r="G5255">
        <v>4.5259999999999998</v>
      </c>
      <c r="H5255">
        <v>193.57401240000002</v>
      </c>
      <c r="I5255">
        <v>112.17</v>
      </c>
      <c r="J5255">
        <v>5.0673109999999993E-2</v>
      </c>
      <c r="K5255">
        <v>2025</v>
      </c>
      <c r="L5255">
        <v>9.85973700195877</v>
      </c>
      <c r="M5255">
        <v>9.3972641211989494</v>
      </c>
      <c r="N5255">
        <v>2.16073299705144</v>
      </c>
      <c r="O5255">
        <v>1.0826</v>
      </c>
    </row>
    <row r="5256" spans="1:15" x14ac:dyDescent="0.25">
      <c r="A5256">
        <v>305563</v>
      </c>
      <c r="B5256" t="s">
        <v>4951</v>
      </c>
      <c r="C5256" t="s">
        <v>4952</v>
      </c>
      <c r="D5256" t="s">
        <v>48</v>
      </c>
      <c r="E5256" t="s">
        <v>49</v>
      </c>
      <c r="F5256" s="1">
        <v>46218</v>
      </c>
      <c r="G5256">
        <v>8.8000000000000007</v>
      </c>
      <c r="H5256">
        <v>72.838575000000006</v>
      </c>
      <c r="I5256">
        <v>39.15</v>
      </c>
      <c r="J5256">
        <v>3.4605499999999997E-2</v>
      </c>
      <c r="K5256">
        <v>2025</v>
      </c>
      <c r="L5256">
        <v>4.8171059914758798</v>
      </c>
      <c r="M5256">
        <v>8.3070010703824497</v>
      </c>
      <c r="N5256">
        <v>3.4644480085538598</v>
      </c>
      <c r="O5256">
        <v>8.3900000000000002E-2</v>
      </c>
    </row>
    <row r="5257" spans="1:15" x14ac:dyDescent="0.25">
      <c r="A5257">
        <v>318222</v>
      </c>
      <c r="B5257" t="s">
        <v>12753</v>
      </c>
      <c r="C5257" t="s">
        <v>12754</v>
      </c>
      <c r="D5257" t="s">
        <v>71</v>
      </c>
      <c r="E5257" t="s">
        <v>71</v>
      </c>
      <c r="F5257" s="1"/>
      <c r="K5257">
        <v>2025</v>
      </c>
      <c r="L5257">
        <v>51.338089986270198</v>
      </c>
      <c r="M5257">
        <v>38.697813716681601</v>
      </c>
      <c r="N5257">
        <v>17.418711242922601</v>
      </c>
      <c r="O5257">
        <v>0.75019999999999998</v>
      </c>
    </row>
    <row r="5258" spans="1:15" x14ac:dyDescent="0.25">
      <c r="A5258">
        <v>120073</v>
      </c>
      <c r="B5258" t="s">
        <v>4953</v>
      </c>
      <c r="C5258" t="s">
        <v>4954</v>
      </c>
      <c r="D5258" t="s">
        <v>119</v>
      </c>
      <c r="E5258" t="s">
        <v>714</v>
      </c>
      <c r="F5258" s="1">
        <v>46218</v>
      </c>
      <c r="G5258">
        <v>87.099000000000004</v>
      </c>
      <c r="H5258">
        <v>1596.5775552</v>
      </c>
      <c r="I5258">
        <v>1354.4</v>
      </c>
      <c r="J5258">
        <v>12.01784784</v>
      </c>
      <c r="K5258">
        <v>2025</v>
      </c>
      <c r="L5258">
        <v>11.817086345882201</v>
      </c>
      <c r="M5258">
        <v>12.596080221099699</v>
      </c>
      <c r="N5258">
        <v>2.1676438616753901</v>
      </c>
      <c r="O5258">
        <v>1.2955000000000001</v>
      </c>
    </row>
    <row r="5259" spans="1:15" x14ac:dyDescent="0.25">
      <c r="A5259">
        <v>289983</v>
      </c>
      <c r="B5259" t="s">
        <v>12755</v>
      </c>
      <c r="C5259" t="s">
        <v>12756</v>
      </c>
      <c r="D5259" t="s">
        <v>582</v>
      </c>
      <c r="E5259" t="s">
        <v>583</v>
      </c>
      <c r="F5259" s="1"/>
      <c r="K5259">
        <v>2025</v>
      </c>
      <c r="L5259">
        <v>1.11041686475326</v>
      </c>
      <c r="M5259">
        <v>0.86503623188405798</v>
      </c>
      <c r="N5259">
        <v>22.324675324675301</v>
      </c>
      <c r="O5259">
        <v>0.28520000000000001</v>
      </c>
    </row>
    <row r="5260" spans="1:15" x14ac:dyDescent="0.25">
      <c r="A5260">
        <v>190070</v>
      </c>
      <c r="B5260" t="s">
        <v>4955</v>
      </c>
      <c r="C5260" t="s">
        <v>4956</v>
      </c>
      <c r="D5260" t="s">
        <v>582</v>
      </c>
      <c r="E5260" t="s">
        <v>583</v>
      </c>
      <c r="F5260" s="1">
        <v>46218</v>
      </c>
      <c r="G5260">
        <v>6.0860000000000003</v>
      </c>
      <c r="H5260">
        <v>16.356785080000002</v>
      </c>
      <c r="I5260">
        <v>3.02</v>
      </c>
      <c r="J5260">
        <v>1.7886029999999997E-3</v>
      </c>
      <c r="K5260">
        <v>2025</v>
      </c>
      <c r="L5260">
        <v>0</v>
      </c>
      <c r="M5260">
        <v>13.420096257735</v>
      </c>
      <c r="N5260">
        <v>1.1228632478632501</v>
      </c>
      <c r="O5260">
        <v>-2.6472000000000002</v>
      </c>
    </row>
    <row r="5261" spans="1:15" x14ac:dyDescent="0.25">
      <c r="A5261">
        <v>130561</v>
      </c>
      <c r="B5261" t="s">
        <v>12757</v>
      </c>
      <c r="C5261" t="s">
        <v>12758</v>
      </c>
      <c r="D5261" t="s">
        <v>58</v>
      </c>
      <c r="E5261" t="s">
        <v>58</v>
      </c>
      <c r="F5261" s="1"/>
      <c r="K5261">
        <v>2016</v>
      </c>
      <c r="L5261">
        <v>1.20633515036025</v>
      </c>
      <c r="M5261">
        <v>1.7739581602105801</v>
      </c>
      <c r="N5261">
        <v>59.408219593059499</v>
      </c>
      <c r="O5261">
        <v>3.1862105659880699E-3</v>
      </c>
    </row>
    <row r="5262" spans="1:15" x14ac:dyDescent="0.25">
      <c r="A5262">
        <v>132692</v>
      </c>
      <c r="B5262" t="s">
        <v>4957</v>
      </c>
      <c r="C5262" t="s">
        <v>4958</v>
      </c>
      <c r="D5262" t="s">
        <v>89</v>
      </c>
      <c r="E5262" t="s">
        <v>300</v>
      </c>
      <c r="F5262" s="1">
        <v>45281</v>
      </c>
      <c r="G5262">
        <v>47.289000000000001</v>
      </c>
      <c r="H5262">
        <v>18.259155000000003</v>
      </c>
      <c r="I5262">
        <v>2</v>
      </c>
      <c r="J5262">
        <v>9.2662100000000004E-3</v>
      </c>
      <c r="K5262">
        <v>2025</v>
      </c>
      <c r="L5262">
        <v>5.2168021680216796</v>
      </c>
      <c r="M5262">
        <v>0.50195567144719699</v>
      </c>
      <c r="O5262">
        <v>4.4180999999999999</v>
      </c>
    </row>
    <row r="5263" spans="1:15" x14ac:dyDescent="0.25">
      <c r="A5263">
        <v>280057</v>
      </c>
      <c r="B5263" t="s">
        <v>12759</v>
      </c>
      <c r="C5263" t="s">
        <v>12760</v>
      </c>
      <c r="D5263" t="s">
        <v>58</v>
      </c>
      <c r="E5263" t="s">
        <v>58</v>
      </c>
      <c r="F5263" s="1"/>
      <c r="K5263">
        <v>2025</v>
      </c>
      <c r="L5263">
        <v>0</v>
      </c>
      <c r="M5263">
        <v>0</v>
      </c>
      <c r="N5263">
        <v>-1.0721753860448899</v>
      </c>
      <c r="O5263">
        <v>-0.2606</v>
      </c>
    </row>
    <row r="5264" spans="1:15" x14ac:dyDescent="0.25">
      <c r="A5264">
        <v>131273</v>
      </c>
      <c r="B5264" t="s">
        <v>12761</v>
      </c>
      <c r="C5264" t="s">
        <v>12762</v>
      </c>
      <c r="D5264" t="s">
        <v>214</v>
      </c>
      <c r="E5264" t="s">
        <v>215</v>
      </c>
      <c r="F5264" s="1"/>
      <c r="K5264">
        <v>2025</v>
      </c>
      <c r="L5264">
        <v>2.42349166452105</v>
      </c>
      <c r="M5264">
        <v>2.63414173331982</v>
      </c>
      <c r="N5264">
        <v>2.4131660832360899</v>
      </c>
      <c r="O5264">
        <v>0.57689999999999997</v>
      </c>
    </row>
    <row r="5265" spans="1:15" x14ac:dyDescent="0.25">
      <c r="A5265">
        <v>282602</v>
      </c>
      <c r="B5265" t="s">
        <v>4959</v>
      </c>
      <c r="C5265" t="s">
        <v>4960</v>
      </c>
      <c r="D5265" t="s">
        <v>256</v>
      </c>
      <c r="E5265" t="s">
        <v>256</v>
      </c>
      <c r="F5265" s="1">
        <v>46218</v>
      </c>
      <c r="G5265">
        <v>2310.1889999999999</v>
      </c>
      <c r="H5265">
        <v>786.11599999999999</v>
      </c>
      <c r="I5265">
        <v>66.62</v>
      </c>
      <c r="J5265">
        <v>15.647238819999998</v>
      </c>
      <c r="K5265">
        <v>2025</v>
      </c>
      <c r="L5265">
        <v>20.463681094153898</v>
      </c>
      <c r="M5265">
        <v>25.775197325891401</v>
      </c>
      <c r="N5265">
        <v>25.201762443309001</v>
      </c>
      <c r="O5265">
        <v>0.1328</v>
      </c>
    </row>
    <row r="5266" spans="1:15" x14ac:dyDescent="0.25">
      <c r="A5266">
        <v>280362</v>
      </c>
      <c r="B5266" t="s">
        <v>4961</v>
      </c>
      <c r="C5266" t="s">
        <v>4962</v>
      </c>
      <c r="D5266" t="s">
        <v>93</v>
      </c>
      <c r="E5266" t="s">
        <v>129</v>
      </c>
      <c r="F5266" s="1">
        <v>46218</v>
      </c>
      <c r="G5266">
        <v>95.710999999999999</v>
      </c>
      <c r="H5266">
        <v>404.74308745799999</v>
      </c>
      <c r="I5266">
        <v>37.93</v>
      </c>
      <c r="J5266">
        <v>0.36096603599999999</v>
      </c>
      <c r="K5266">
        <v>2025</v>
      </c>
      <c r="L5266">
        <v>17.3467314160477</v>
      </c>
      <c r="M5266">
        <v>26.708623883959699</v>
      </c>
      <c r="N5266">
        <v>3.5943869027731399</v>
      </c>
      <c r="O5266">
        <v>0.33339999999999997</v>
      </c>
    </row>
    <row r="5267" spans="1:15" x14ac:dyDescent="0.25">
      <c r="A5267">
        <v>211916</v>
      </c>
      <c r="B5267" t="s">
        <v>12763</v>
      </c>
      <c r="C5267" t="s">
        <v>12764</v>
      </c>
      <c r="D5267" t="s">
        <v>272</v>
      </c>
      <c r="E5267" t="s">
        <v>272</v>
      </c>
      <c r="F5267" s="1"/>
      <c r="K5267">
        <v>2025</v>
      </c>
      <c r="L5267">
        <v>6.9535177758568301</v>
      </c>
      <c r="M5267">
        <v>12.7836276179134</v>
      </c>
      <c r="N5267">
        <v>1.9632610548243501</v>
      </c>
      <c r="O5267">
        <v>0.40789999999999998</v>
      </c>
    </row>
    <row r="5268" spans="1:15" x14ac:dyDescent="0.25">
      <c r="A5268">
        <v>132497</v>
      </c>
      <c r="B5268" t="s">
        <v>4963</v>
      </c>
      <c r="C5268" t="s">
        <v>4964</v>
      </c>
      <c r="D5268" t="s">
        <v>379</v>
      </c>
      <c r="E5268" t="s">
        <v>380</v>
      </c>
      <c r="F5268" s="1">
        <v>46218</v>
      </c>
      <c r="G5268">
        <v>253.488</v>
      </c>
      <c r="H5268">
        <v>54798.800782000006</v>
      </c>
      <c r="I5268">
        <v>4090</v>
      </c>
      <c r="J5268">
        <v>103.44365809</v>
      </c>
      <c r="K5268">
        <v>2026</v>
      </c>
      <c r="L5268">
        <v>20.331377815641499</v>
      </c>
      <c r="M5268">
        <v>22.969936563536599</v>
      </c>
      <c r="N5268">
        <v>13.448302206078299</v>
      </c>
      <c r="O5268">
        <v>0.19489999999999999</v>
      </c>
    </row>
    <row r="5269" spans="1:15" x14ac:dyDescent="0.25">
      <c r="A5269">
        <v>313385</v>
      </c>
      <c r="B5269" t="s">
        <v>4965</v>
      </c>
      <c r="C5269" t="s">
        <v>4966</v>
      </c>
      <c r="D5269" t="s">
        <v>158</v>
      </c>
      <c r="E5269" t="s">
        <v>159</v>
      </c>
      <c r="F5269" s="1">
        <v>46218</v>
      </c>
      <c r="G5269">
        <v>11.2</v>
      </c>
      <c r="H5269">
        <v>19.100719559999998</v>
      </c>
      <c r="I5269">
        <v>27.1</v>
      </c>
      <c r="J5269">
        <v>2.9943999999999998E-2</v>
      </c>
      <c r="K5269">
        <v>2025</v>
      </c>
      <c r="L5269">
        <v>5.7349722618388101</v>
      </c>
      <c r="M5269">
        <v>12.923817618609499</v>
      </c>
      <c r="N5269">
        <v>13.0818968031735</v>
      </c>
      <c r="O5269">
        <v>2.9100000000000001E-2</v>
      </c>
    </row>
    <row r="5270" spans="1:15" x14ac:dyDescent="0.25">
      <c r="A5270">
        <v>131412</v>
      </c>
      <c r="B5270" t="s">
        <v>12765</v>
      </c>
      <c r="C5270" t="s">
        <v>12766</v>
      </c>
      <c r="D5270" t="s">
        <v>89</v>
      </c>
      <c r="E5270" t="s">
        <v>90</v>
      </c>
      <c r="F5270" s="1"/>
      <c r="K5270">
        <v>2025</v>
      </c>
      <c r="L5270">
        <v>13.195980883833901</v>
      </c>
      <c r="M5270">
        <v>19.005604916645801</v>
      </c>
      <c r="N5270">
        <v>12.3948220064725</v>
      </c>
      <c r="O5270">
        <v>0</v>
      </c>
    </row>
    <row r="5271" spans="1:15" x14ac:dyDescent="0.25">
      <c r="A5271">
        <v>318525</v>
      </c>
      <c r="B5271" t="s">
        <v>12767</v>
      </c>
      <c r="C5271" t="s">
        <v>12768</v>
      </c>
      <c r="D5271" t="s">
        <v>119</v>
      </c>
      <c r="E5271" t="s">
        <v>741</v>
      </c>
      <c r="F5271" s="1"/>
      <c r="K5271">
        <v>2024</v>
      </c>
      <c r="L5271">
        <v>30.338464155115201</v>
      </c>
      <c r="M5271">
        <v>35.556234252118799</v>
      </c>
      <c r="N5271">
        <v>5.2846118928733503</v>
      </c>
      <c r="O5271">
        <v>0.31119999999999998</v>
      </c>
    </row>
    <row r="5272" spans="1:15" x14ac:dyDescent="0.25">
      <c r="A5272">
        <v>280526</v>
      </c>
      <c r="B5272" t="s">
        <v>4967</v>
      </c>
      <c r="C5272" t="s">
        <v>4968</v>
      </c>
      <c r="D5272" t="s">
        <v>74</v>
      </c>
      <c r="E5272" t="s">
        <v>1582</v>
      </c>
      <c r="F5272" s="1">
        <v>46218</v>
      </c>
      <c r="G5272">
        <v>40.457999999999998</v>
      </c>
      <c r="H5272">
        <v>5809.1266750000004</v>
      </c>
      <c r="I5272">
        <v>1265</v>
      </c>
      <c r="J5272">
        <v>5.1401426499999996</v>
      </c>
      <c r="K5272">
        <v>2026</v>
      </c>
      <c r="L5272">
        <v>15.298108033971801</v>
      </c>
      <c r="M5272">
        <v>19.812657959293301</v>
      </c>
      <c r="N5272">
        <v>189.10124688279299</v>
      </c>
      <c r="O5272">
        <v>0</v>
      </c>
    </row>
    <row r="5273" spans="1:15" x14ac:dyDescent="0.25">
      <c r="A5273">
        <v>126813</v>
      </c>
      <c r="B5273" t="s">
        <v>12769</v>
      </c>
      <c r="C5273" t="s">
        <v>12770</v>
      </c>
      <c r="D5273" t="s">
        <v>214</v>
      </c>
      <c r="E5273" t="s">
        <v>215</v>
      </c>
      <c r="F5273" s="1"/>
      <c r="K5273">
        <v>2025</v>
      </c>
      <c r="L5273">
        <v>21.2853240347949</v>
      </c>
      <c r="M5273">
        <v>28.3478001435804</v>
      </c>
      <c r="N5273">
        <v>3040.5</v>
      </c>
      <c r="O5273">
        <v>0</v>
      </c>
    </row>
    <row r="5274" spans="1:15" x14ac:dyDescent="0.25">
      <c r="A5274">
        <v>272547</v>
      </c>
      <c r="B5274" t="s">
        <v>12771</v>
      </c>
      <c r="C5274" t="s">
        <v>12772</v>
      </c>
      <c r="D5274" t="s">
        <v>250</v>
      </c>
      <c r="E5274" t="s">
        <v>251</v>
      </c>
      <c r="F5274" s="1"/>
      <c r="K5274">
        <v>2025</v>
      </c>
      <c r="L5274">
        <v>8.1857510072452193</v>
      </c>
      <c r="M5274">
        <v>10.256722610019599</v>
      </c>
      <c r="N5274">
        <v>6.7505950059014701</v>
      </c>
      <c r="O5274">
        <v>0.19719999999999999</v>
      </c>
    </row>
    <row r="5275" spans="1:15" x14ac:dyDescent="0.25">
      <c r="A5275">
        <v>241265</v>
      </c>
      <c r="B5275" t="s">
        <v>12773</v>
      </c>
      <c r="C5275" t="s">
        <v>12774</v>
      </c>
      <c r="D5275" t="s">
        <v>71</v>
      </c>
      <c r="E5275" t="s">
        <v>71</v>
      </c>
      <c r="F5275" s="1"/>
      <c r="K5275">
        <v>2023</v>
      </c>
      <c r="L5275">
        <v>25.700869030840199</v>
      </c>
      <c r="M5275">
        <v>19.733284894721699</v>
      </c>
      <c r="N5275">
        <v>4.8549083867123501</v>
      </c>
      <c r="O5275">
        <v>1.012</v>
      </c>
    </row>
    <row r="5276" spans="1:15" x14ac:dyDescent="0.25">
      <c r="A5276">
        <v>114316</v>
      </c>
      <c r="B5276" t="s">
        <v>12775</v>
      </c>
      <c r="C5276" t="s">
        <v>12776</v>
      </c>
      <c r="D5276" t="s">
        <v>71</v>
      </c>
      <c r="E5276" t="s">
        <v>71</v>
      </c>
      <c r="F5276" s="1"/>
      <c r="K5276">
        <v>2025</v>
      </c>
      <c r="L5276">
        <v>29.4508015846449</v>
      </c>
      <c r="M5276">
        <v>19.376292372864</v>
      </c>
      <c r="N5276">
        <v>3.8750081758126802</v>
      </c>
      <c r="O5276">
        <v>0.85360000000000003</v>
      </c>
    </row>
    <row r="5277" spans="1:15" x14ac:dyDescent="0.25">
      <c r="A5277">
        <v>317374</v>
      </c>
      <c r="B5277" t="s">
        <v>12777</v>
      </c>
      <c r="C5277" t="s">
        <v>12778</v>
      </c>
      <c r="D5277" t="s">
        <v>48</v>
      </c>
      <c r="E5277" t="s">
        <v>49</v>
      </c>
      <c r="F5277" s="1"/>
      <c r="K5277">
        <v>2025</v>
      </c>
      <c r="L5277">
        <v>8.0836110426743097</v>
      </c>
      <c r="M5277">
        <v>13.6812192173157</v>
      </c>
      <c r="N5277">
        <v>2.0282863417532</v>
      </c>
      <c r="O5277">
        <v>0.99</v>
      </c>
    </row>
    <row r="5278" spans="1:15" x14ac:dyDescent="0.25">
      <c r="A5278">
        <v>244951</v>
      </c>
      <c r="B5278" t="s">
        <v>12779</v>
      </c>
      <c r="C5278" t="s">
        <v>12780</v>
      </c>
      <c r="D5278" t="s">
        <v>58</v>
      </c>
      <c r="E5278" t="s">
        <v>58</v>
      </c>
      <c r="F5278" s="1"/>
      <c r="K5278">
        <v>2025</v>
      </c>
      <c r="L5278">
        <v>2.9182909457433399</v>
      </c>
      <c r="M5278">
        <v>3.74582908079099</v>
      </c>
      <c r="N5278">
        <v>14.4178798838572</v>
      </c>
      <c r="O5278">
        <v>2.1499999999999998E-2</v>
      </c>
    </row>
    <row r="5279" spans="1:15" x14ac:dyDescent="0.25">
      <c r="A5279">
        <v>209037</v>
      </c>
      <c r="B5279" t="s">
        <v>4969</v>
      </c>
      <c r="C5279" t="s">
        <v>4970</v>
      </c>
      <c r="D5279" t="s">
        <v>48</v>
      </c>
      <c r="E5279" t="s">
        <v>49</v>
      </c>
      <c r="F5279" s="1">
        <v>46218</v>
      </c>
      <c r="G5279">
        <v>4735.2079999999996</v>
      </c>
      <c r="H5279">
        <v>47323.701209700004</v>
      </c>
      <c r="I5279">
        <v>226.97</v>
      </c>
      <c r="J5279">
        <v>108.27035517100001</v>
      </c>
      <c r="K5279">
        <v>2025</v>
      </c>
      <c r="L5279">
        <v>14.4153780850161</v>
      </c>
      <c r="M5279">
        <v>14.978174389850601</v>
      </c>
      <c r="N5279">
        <v>3.8732924320216502</v>
      </c>
      <c r="O5279">
        <v>0.627</v>
      </c>
    </row>
    <row r="5280" spans="1:15" x14ac:dyDescent="0.25">
      <c r="A5280">
        <v>209038</v>
      </c>
      <c r="B5280" t="s">
        <v>4971</v>
      </c>
      <c r="C5280" t="s">
        <v>4972</v>
      </c>
      <c r="D5280" t="s">
        <v>148</v>
      </c>
      <c r="E5280" t="s">
        <v>149</v>
      </c>
      <c r="F5280" s="1">
        <v>46218</v>
      </c>
      <c r="G5280">
        <v>598.49900000000002</v>
      </c>
      <c r="H5280">
        <v>9698.7586595400007</v>
      </c>
      <c r="I5280">
        <v>302.2</v>
      </c>
      <c r="J5280">
        <v>18.286219415000001</v>
      </c>
      <c r="K5280">
        <v>2025</v>
      </c>
      <c r="L5280">
        <v>15.6687205698667</v>
      </c>
      <c r="M5280">
        <v>21.6668495842545</v>
      </c>
      <c r="N5280">
        <v>32.389062500000001</v>
      </c>
      <c r="O5280">
        <v>0</v>
      </c>
    </row>
    <row r="5281" spans="1:15" x14ac:dyDescent="0.25">
      <c r="A5281">
        <v>100339</v>
      </c>
      <c r="B5281" t="s">
        <v>4973</v>
      </c>
      <c r="C5281" t="s">
        <v>4974</v>
      </c>
      <c r="D5281" t="s">
        <v>61</v>
      </c>
      <c r="E5281" t="s">
        <v>294</v>
      </c>
      <c r="F5281" s="1">
        <v>46218</v>
      </c>
      <c r="G5281">
        <v>3236.4079999999999</v>
      </c>
      <c r="H5281">
        <v>7019.8706664090005</v>
      </c>
      <c r="I5281">
        <v>208.71</v>
      </c>
      <c r="J5281">
        <v>67.856910757999998</v>
      </c>
      <c r="K5281">
        <v>2025</v>
      </c>
      <c r="L5281">
        <v>1.03142595238472</v>
      </c>
      <c r="M5281">
        <v>2.30461876951003</v>
      </c>
      <c r="N5281">
        <v>1.5879180151024801</v>
      </c>
      <c r="O5281">
        <v>0.18809999999999999</v>
      </c>
    </row>
    <row r="5282" spans="1:15" x14ac:dyDescent="0.25">
      <c r="A5282">
        <v>274045</v>
      </c>
      <c r="B5282" t="s">
        <v>4975</v>
      </c>
      <c r="C5282" t="s">
        <v>4976</v>
      </c>
      <c r="D5282" t="s">
        <v>28</v>
      </c>
      <c r="E5282" t="s">
        <v>99</v>
      </c>
      <c r="F5282" s="1">
        <v>46218</v>
      </c>
      <c r="G5282">
        <v>71.63</v>
      </c>
      <c r="H5282">
        <v>15251.246512240001</v>
      </c>
      <c r="I5282">
        <v>1501.6</v>
      </c>
      <c r="J5282">
        <v>10.696506059999999</v>
      </c>
      <c r="K5282">
        <v>2026</v>
      </c>
      <c r="L5282">
        <v>15.7633629297803</v>
      </c>
      <c r="M5282">
        <v>25.758488872580301</v>
      </c>
      <c r="N5282">
        <v>5.4468031303236799</v>
      </c>
      <c r="O5282">
        <v>0</v>
      </c>
    </row>
    <row r="5283" spans="1:15" x14ac:dyDescent="0.25">
      <c r="A5283">
        <v>296001</v>
      </c>
      <c r="B5283" t="s">
        <v>12781</v>
      </c>
      <c r="C5283" t="s">
        <v>12782</v>
      </c>
      <c r="D5283" t="s">
        <v>58</v>
      </c>
      <c r="E5283" t="s">
        <v>58</v>
      </c>
      <c r="F5283" s="1"/>
    </row>
    <row r="5284" spans="1:15" x14ac:dyDescent="0.25">
      <c r="A5284">
        <v>132441</v>
      </c>
      <c r="B5284" t="s">
        <v>12783</v>
      </c>
      <c r="C5284" t="s">
        <v>12784</v>
      </c>
      <c r="D5284" t="s">
        <v>71</v>
      </c>
      <c r="E5284" t="s">
        <v>320</v>
      </c>
      <c r="F5284" s="1"/>
      <c r="K5284">
        <v>2021</v>
      </c>
      <c r="L5284">
        <v>0</v>
      </c>
      <c r="M5284">
        <v>0</v>
      </c>
      <c r="N5284">
        <v>0.310157331468636</v>
      </c>
      <c r="O5284">
        <v>-0.79469999999999996</v>
      </c>
    </row>
    <row r="5285" spans="1:15" x14ac:dyDescent="0.25">
      <c r="A5285">
        <v>131694</v>
      </c>
      <c r="B5285" t="s">
        <v>12785</v>
      </c>
      <c r="C5285" t="s">
        <v>12786</v>
      </c>
      <c r="D5285" t="s">
        <v>214</v>
      </c>
      <c r="E5285" t="s">
        <v>215</v>
      </c>
      <c r="F5285" s="1"/>
      <c r="K5285">
        <v>2025</v>
      </c>
      <c r="L5285">
        <v>10.513413742738001</v>
      </c>
      <c r="M5285">
        <v>6.6373133969725897</v>
      </c>
      <c r="N5285">
        <v>1.38016098909051</v>
      </c>
      <c r="O5285">
        <v>7.2743000000000002</v>
      </c>
    </row>
    <row r="5286" spans="1:15" x14ac:dyDescent="0.25">
      <c r="A5286">
        <v>305676</v>
      </c>
      <c r="B5286" t="s">
        <v>12787</v>
      </c>
      <c r="C5286" t="s">
        <v>12788</v>
      </c>
      <c r="D5286" t="s">
        <v>7095</v>
      </c>
      <c r="E5286" t="s">
        <v>7096</v>
      </c>
      <c r="F5286" s="1"/>
    </row>
    <row r="5287" spans="1:15" x14ac:dyDescent="0.25">
      <c r="A5287">
        <v>123523</v>
      </c>
      <c r="B5287" t="s">
        <v>4977</v>
      </c>
      <c r="C5287" t="s">
        <v>4978</v>
      </c>
      <c r="D5287" t="s">
        <v>65</v>
      </c>
      <c r="E5287" t="s">
        <v>66</v>
      </c>
      <c r="F5287" s="1">
        <v>43864</v>
      </c>
      <c r="G5287">
        <v>24.567</v>
      </c>
      <c r="H5287">
        <v>1.5932595000000001</v>
      </c>
      <c r="I5287">
        <v>0.15</v>
      </c>
      <c r="J5287">
        <v>3.6228499999999995E-4</v>
      </c>
      <c r="K5287">
        <v>2018</v>
      </c>
      <c r="L5287">
        <v>0</v>
      </c>
      <c r="M5287">
        <v>-23.005120348569001</v>
      </c>
      <c r="N5287">
        <v>-6601.1029900332196</v>
      </c>
      <c r="O5287">
        <v>-2.92281654845526</v>
      </c>
    </row>
    <row r="5288" spans="1:15" x14ac:dyDescent="0.25">
      <c r="A5288">
        <v>113406</v>
      </c>
      <c r="B5288" t="s">
        <v>12789</v>
      </c>
      <c r="C5288" t="s">
        <v>12790</v>
      </c>
      <c r="D5288" t="s">
        <v>272</v>
      </c>
      <c r="E5288" t="s">
        <v>272</v>
      </c>
      <c r="F5288" s="1"/>
      <c r="K5288">
        <v>2014</v>
      </c>
      <c r="L5288">
        <v>0</v>
      </c>
      <c r="M5288">
        <v>0</v>
      </c>
      <c r="O5288">
        <v>-0.151741296668853</v>
      </c>
    </row>
    <row r="5289" spans="1:15" x14ac:dyDescent="0.25">
      <c r="A5289">
        <v>209040</v>
      </c>
      <c r="B5289" t="s">
        <v>4979</v>
      </c>
      <c r="C5289" t="s">
        <v>4980</v>
      </c>
      <c r="D5289" t="s">
        <v>89</v>
      </c>
      <c r="E5289" t="s">
        <v>832</v>
      </c>
      <c r="F5289" s="1">
        <v>46218</v>
      </c>
      <c r="G5289">
        <v>8.8350000000000009</v>
      </c>
      <c r="H5289">
        <v>66.969440112000001</v>
      </c>
      <c r="I5289">
        <v>44.68</v>
      </c>
      <c r="J5289">
        <v>3.9362011999999995E-2</v>
      </c>
      <c r="K5289">
        <v>2025</v>
      </c>
      <c r="L5289">
        <v>0</v>
      </c>
      <c r="M5289">
        <v>15.260374279823299</v>
      </c>
      <c r="N5289">
        <v>3.8748846272177202</v>
      </c>
      <c r="O5289">
        <v>-7.8376999999999999</v>
      </c>
    </row>
    <row r="5290" spans="1:15" x14ac:dyDescent="0.25">
      <c r="A5290">
        <v>309440</v>
      </c>
      <c r="B5290" t="s">
        <v>12791</v>
      </c>
      <c r="C5290" t="s">
        <v>12792</v>
      </c>
      <c r="D5290" t="s">
        <v>7095</v>
      </c>
      <c r="E5290" t="s">
        <v>7096</v>
      </c>
      <c r="F5290" s="1">
        <v>45000</v>
      </c>
      <c r="G5290">
        <v>24.274000000000001</v>
      </c>
      <c r="I5290">
        <v>3.45</v>
      </c>
      <c r="J5290">
        <v>8.3089050000000001E-3</v>
      </c>
    </row>
    <row r="5291" spans="1:15" x14ac:dyDescent="0.25">
      <c r="A5291">
        <v>130111</v>
      </c>
      <c r="B5291" t="s">
        <v>12793</v>
      </c>
      <c r="C5291" t="s">
        <v>12794</v>
      </c>
      <c r="D5291" t="s">
        <v>272</v>
      </c>
      <c r="E5291" t="s">
        <v>272</v>
      </c>
      <c r="F5291" s="1"/>
      <c r="K5291">
        <v>2025</v>
      </c>
      <c r="L5291">
        <v>-5.5125576232250504</v>
      </c>
      <c r="M5291">
        <v>-2.8635397041817399</v>
      </c>
      <c r="N5291">
        <v>-1.0412992041299201</v>
      </c>
      <c r="O5291">
        <v>0.39419999999999999</v>
      </c>
    </row>
    <row r="5292" spans="1:15" x14ac:dyDescent="0.25">
      <c r="A5292">
        <v>130699</v>
      </c>
      <c r="B5292" t="s">
        <v>4981</v>
      </c>
      <c r="C5292" t="s">
        <v>4982</v>
      </c>
      <c r="D5292" t="s">
        <v>71</v>
      </c>
      <c r="E5292" t="s">
        <v>945</v>
      </c>
      <c r="F5292" s="1">
        <v>46218</v>
      </c>
      <c r="G5292">
        <v>9.8829999999999991</v>
      </c>
      <c r="H5292">
        <v>1195.021281755</v>
      </c>
      <c r="I5292">
        <v>21.49</v>
      </c>
      <c r="J5292">
        <v>2.1073921999999998E-2</v>
      </c>
      <c r="K5292">
        <v>2025</v>
      </c>
      <c r="L5292">
        <v>15.283105128980001</v>
      </c>
      <c r="M5292">
        <v>6.7792175830069104</v>
      </c>
      <c r="N5292">
        <v>1.60849619298685</v>
      </c>
      <c r="O5292">
        <v>1.9387000000000001</v>
      </c>
    </row>
    <row r="5293" spans="1:15" x14ac:dyDescent="0.25">
      <c r="A5293">
        <v>132826</v>
      </c>
      <c r="B5293" t="s">
        <v>4983</v>
      </c>
      <c r="C5293" t="s">
        <v>4984</v>
      </c>
      <c r="D5293" t="s">
        <v>582</v>
      </c>
      <c r="E5293" t="s">
        <v>1152</v>
      </c>
      <c r="F5293" s="1">
        <v>46218</v>
      </c>
      <c r="G5293">
        <v>25.058</v>
      </c>
      <c r="H5293">
        <v>61.361572607999996</v>
      </c>
      <c r="I5293">
        <v>11.82</v>
      </c>
      <c r="J5293">
        <v>2.9631479999999998E-2</v>
      </c>
      <c r="K5293">
        <v>2025</v>
      </c>
      <c r="L5293">
        <v>-23.392107740690498</v>
      </c>
      <c r="M5293">
        <v>-17.560995308322902</v>
      </c>
      <c r="N5293">
        <v>-4.5383466891927702</v>
      </c>
      <c r="O5293">
        <v>0.3589</v>
      </c>
    </row>
    <row r="5294" spans="1:15" x14ac:dyDescent="0.25">
      <c r="A5294">
        <v>103127</v>
      </c>
      <c r="B5294" t="s">
        <v>12795</v>
      </c>
      <c r="C5294" t="s">
        <v>12796</v>
      </c>
      <c r="D5294" t="s">
        <v>214</v>
      </c>
      <c r="E5294" t="s">
        <v>215</v>
      </c>
      <c r="F5294" s="1"/>
      <c r="K5294">
        <v>2025</v>
      </c>
      <c r="L5294">
        <v>0</v>
      </c>
      <c r="M5294">
        <v>9.9981253377754307</v>
      </c>
      <c r="N5294">
        <v>1.09235069032111</v>
      </c>
      <c r="O5294">
        <v>-226.02459999999999</v>
      </c>
    </row>
    <row r="5295" spans="1:15" x14ac:dyDescent="0.25">
      <c r="A5295">
        <v>132503</v>
      </c>
      <c r="B5295" t="s">
        <v>4985</v>
      </c>
      <c r="C5295" t="s">
        <v>4986</v>
      </c>
      <c r="D5295" t="s">
        <v>71</v>
      </c>
      <c r="E5295" t="s">
        <v>223</v>
      </c>
      <c r="F5295" s="1">
        <v>46218</v>
      </c>
      <c r="G5295">
        <v>1.8680000000000001</v>
      </c>
      <c r="H5295">
        <v>765.09219600000006</v>
      </c>
      <c r="I5295">
        <v>829.8</v>
      </c>
      <c r="J5295">
        <v>0.15621099499999999</v>
      </c>
      <c r="K5295">
        <v>2025</v>
      </c>
      <c r="L5295">
        <v>-10.992808376611601</v>
      </c>
      <c r="M5295">
        <v>1.56094663040883</v>
      </c>
      <c r="N5295">
        <v>0.266396770041475</v>
      </c>
      <c r="O5295">
        <v>2.5722999999999998</v>
      </c>
    </row>
    <row r="5296" spans="1:15" x14ac:dyDescent="0.25">
      <c r="A5296">
        <v>301604</v>
      </c>
      <c r="B5296" t="s">
        <v>12797</v>
      </c>
      <c r="C5296" t="s">
        <v>12798</v>
      </c>
      <c r="D5296" t="s">
        <v>7095</v>
      </c>
      <c r="E5296" t="s">
        <v>7096</v>
      </c>
      <c r="F5296" s="1"/>
    </row>
    <row r="5297" spans="1:15" x14ac:dyDescent="0.25">
      <c r="A5297">
        <v>308970</v>
      </c>
      <c r="B5297" t="s">
        <v>12797</v>
      </c>
      <c r="C5297" t="s">
        <v>12799</v>
      </c>
      <c r="D5297" t="s">
        <v>7095</v>
      </c>
      <c r="E5297" t="s">
        <v>7096</v>
      </c>
      <c r="F5297" s="1"/>
    </row>
    <row r="5298" spans="1:15" x14ac:dyDescent="0.25">
      <c r="A5298">
        <v>254949</v>
      </c>
      <c r="B5298" t="s">
        <v>12800</v>
      </c>
      <c r="C5298" t="s">
        <v>12801</v>
      </c>
      <c r="D5298" t="s">
        <v>1011</v>
      </c>
      <c r="E5298" t="s">
        <v>1012</v>
      </c>
      <c r="F5298" s="1"/>
      <c r="K5298">
        <v>2025</v>
      </c>
      <c r="L5298">
        <v>-6.19159757841651</v>
      </c>
      <c r="M5298">
        <v>-9.8401567495101592</v>
      </c>
      <c r="N5298">
        <v>-33.055427251732098</v>
      </c>
      <c r="O5298">
        <v>3.2500000000000001E-2</v>
      </c>
    </row>
    <row r="5299" spans="1:15" x14ac:dyDescent="0.25">
      <c r="A5299">
        <v>106975</v>
      </c>
      <c r="B5299" t="s">
        <v>4987</v>
      </c>
      <c r="C5299" t="s">
        <v>4988</v>
      </c>
      <c r="D5299" t="s">
        <v>93</v>
      </c>
      <c r="E5299" t="s">
        <v>94</v>
      </c>
      <c r="F5299" s="1">
        <v>36867</v>
      </c>
      <c r="G5299">
        <v>2.9</v>
      </c>
      <c r="H5299">
        <v>3.2378540000000005</v>
      </c>
      <c r="I5299">
        <v>2</v>
      </c>
      <c r="J5299">
        <v>5.8849999999999994E-4</v>
      </c>
      <c r="K5299">
        <v>2025</v>
      </c>
      <c r="L5299">
        <v>0</v>
      </c>
      <c r="M5299">
        <v>0</v>
      </c>
      <c r="N5299">
        <v>133.708333333333</v>
      </c>
      <c r="O5299">
        <v>0</v>
      </c>
    </row>
    <row r="5300" spans="1:15" x14ac:dyDescent="0.25">
      <c r="A5300">
        <v>126873</v>
      </c>
      <c r="B5300" t="s">
        <v>12802</v>
      </c>
      <c r="C5300" t="s">
        <v>12803</v>
      </c>
      <c r="D5300" t="s">
        <v>1011</v>
      </c>
      <c r="E5300" t="s">
        <v>1012</v>
      </c>
      <c r="F5300" s="1"/>
      <c r="K5300">
        <v>2025</v>
      </c>
      <c r="L5300">
        <v>21.645401058214102</v>
      </c>
      <c r="M5300">
        <v>24.7931945938189</v>
      </c>
      <c r="O5300">
        <v>0</v>
      </c>
    </row>
    <row r="5301" spans="1:15" x14ac:dyDescent="0.25">
      <c r="A5301">
        <v>130253</v>
      </c>
      <c r="B5301" t="s">
        <v>12804</v>
      </c>
      <c r="C5301" t="s">
        <v>12805</v>
      </c>
      <c r="D5301" t="s">
        <v>123</v>
      </c>
      <c r="E5301" t="s">
        <v>124</v>
      </c>
      <c r="F5301" s="1"/>
      <c r="K5301">
        <v>2025</v>
      </c>
      <c r="L5301">
        <v>5.7204571200497698</v>
      </c>
      <c r="M5301">
        <v>11.162870575102501</v>
      </c>
      <c r="N5301">
        <v>1.3864553972728</v>
      </c>
      <c r="O5301">
        <v>0.78669999999999995</v>
      </c>
    </row>
    <row r="5302" spans="1:15" x14ac:dyDescent="0.25">
      <c r="A5302">
        <v>289995</v>
      </c>
      <c r="B5302" t="s">
        <v>12806</v>
      </c>
      <c r="C5302" t="s">
        <v>12807</v>
      </c>
      <c r="D5302" t="s">
        <v>214</v>
      </c>
      <c r="E5302" t="s">
        <v>215</v>
      </c>
      <c r="F5302" s="1"/>
      <c r="K5302">
        <v>2018</v>
      </c>
      <c r="L5302">
        <v>16.1227716154904</v>
      </c>
      <c r="M5302">
        <v>12.1973598704183</v>
      </c>
      <c r="N5302">
        <v>1.39209174636911</v>
      </c>
      <c r="O5302">
        <v>7.1406108758742102</v>
      </c>
    </row>
    <row r="5303" spans="1:15" x14ac:dyDescent="0.25">
      <c r="A5303">
        <v>319464</v>
      </c>
      <c r="B5303" t="s">
        <v>12808</v>
      </c>
      <c r="C5303" t="s">
        <v>12809</v>
      </c>
      <c r="D5303" t="s">
        <v>21</v>
      </c>
      <c r="E5303" t="s">
        <v>112</v>
      </c>
      <c r="F5303" s="1"/>
    </row>
    <row r="5304" spans="1:15" x14ac:dyDescent="0.25">
      <c r="A5304">
        <v>126662</v>
      </c>
      <c r="B5304" t="s">
        <v>4989</v>
      </c>
      <c r="C5304" t="s">
        <v>4990</v>
      </c>
      <c r="D5304" t="s">
        <v>17</v>
      </c>
      <c r="E5304" t="s">
        <v>18</v>
      </c>
      <c r="F5304" s="1">
        <v>46218</v>
      </c>
      <c r="G5304">
        <v>1.5</v>
      </c>
      <c r="H5304">
        <v>10.816884000000002</v>
      </c>
      <c r="I5304">
        <v>34.799999999999997</v>
      </c>
      <c r="J5304">
        <v>5.2222379999999997E-3</v>
      </c>
      <c r="K5304">
        <v>2025</v>
      </c>
      <c r="L5304">
        <v>1.0826126751596299</v>
      </c>
      <c r="M5304">
        <v>0.84518803496633998</v>
      </c>
      <c r="N5304">
        <v>29.9550380074398</v>
      </c>
      <c r="O5304">
        <v>0</v>
      </c>
    </row>
    <row r="5305" spans="1:15" x14ac:dyDescent="0.25">
      <c r="A5305">
        <v>131500</v>
      </c>
      <c r="B5305" t="s">
        <v>4991</v>
      </c>
      <c r="C5305" t="s">
        <v>4992</v>
      </c>
      <c r="D5305" t="s">
        <v>256</v>
      </c>
      <c r="E5305" t="s">
        <v>256</v>
      </c>
      <c r="F5305" s="1">
        <v>46218</v>
      </c>
      <c r="G5305">
        <v>154.79900000000001</v>
      </c>
      <c r="H5305">
        <v>2593.2682198970001</v>
      </c>
      <c r="I5305">
        <v>87.83</v>
      </c>
      <c r="J5305">
        <v>1.3674743579999999</v>
      </c>
      <c r="K5305">
        <v>2025</v>
      </c>
      <c r="L5305">
        <v>0.47070968713490102</v>
      </c>
      <c r="M5305">
        <v>2.7642080476354298</v>
      </c>
      <c r="N5305">
        <v>1.2198880092097799</v>
      </c>
      <c r="O5305">
        <v>0.18210000000000001</v>
      </c>
    </row>
    <row r="5306" spans="1:15" x14ac:dyDescent="0.25">
      <c r="A5306">
        <v>297853</v>
      </c>
      <c r="B5306" t="s">
        <v>12810</v>
      </c>
      <c r="C5306" t="s">
        <v>12811</v>
      </c>
      <c r="D5306" t="s">
        <v>58</v>
      </c>
      <c r="E5306" t="s">
        <v>58</v>
      </c>
      <c r="F5306" s="1"/>
      <c r="K5306">
        <v>2025</v>
      </c>
      <c r="L5306">
        <v>51.273037920522199</v>
      </c>
      <c r="M5306">
        <v>55.137123936325601</v>
      </c>
      <c r="N5306">
        <v>7.9932775884954399</v>
      </c>
      <c r="O5306">
        <v>0.21779999999999999</v>
      </c>
    </row>
    <row r="5307" spans="1:15" x14ac:dyDescent="0.25">
      <c r="A5307">
        <v>300009</v>
      </c>
      <c r="B5307" t="s">
        <v>12812</v>
      </c>
      <c r="C5307" t="s">
        <v>12813</v>
      </c>
      <c r="D5307" t="s">
        <v>89</v>
      </c>
      <c r="E5307" t="s">
        <v>300</v>
      </c>
      <c r="F5307" s="1"/>
      <c r="K5307">
        <v>2025</v>
      </c>
      <c r="L5307">
        <v>17.394137712107</v>
      </c>
      <c r="M5307">
        <v>19.667494886186599</v>
      </c>
      <c r="N5307">
        <v>5.1610707736788601</v>
      </c>
      <c r="O5307">
        <v>0.80110000000000003</v>
      </c>
    </row>
    <row r="5308" spans="1:15" x14ac:dyDescent="0.25">
      <c r="A5308">
        <v>126823</v>
      </c>
      <c r="B5308" t="s">
        <v>12814</v>
      </c>
      <c r="C5308" t="s">
        <v>12815</v>
      </c>
      <c r="D5308" t="s">
        <v>214</v>
      </c>
      <c r="E5308" t="s">
        <v>215</v>
      </c>
      <c r="F5308" s="1"/>
      <c r="K5308">
        <v>2025</v>
      </c>
      <c r="L5308">
        <v>0</v>
      </c>
      <c r="M5308">
        <v>-0.76234309623430996</v>
      </c>
      <c r="O5308">
        <v>-16.258099999999999</v>
      </c>
    </row>
    <row r="5309" spans="1:15" x14ac:dyDescent="0.25">
      <c r="A5309">
        <v>311548</v>
      </c>
      <c r="B5309" t="s">
        <v>4993</v>
      </c>
      <c r="C5309" t="s">
        <v>4994</v>
      </c>
      <c r="D5309" t="s">
        <v>250</v>
      </c>
      <c r="E5309" t="s">
        <v>251</v>
      </c>
      <c r="F5309" s="1">
        <v>46218</v>
      </c>
      <c r="G5309">
        <v>3</v>
      </c>
      <c r="H5309">
        <v>59.789630000000002</v>
      </c>
      <c r="I5309">
        <v>25</v>
      </c>
      <c r="J5309">
        <v>7.4999999999999997E-3</v>
      </c>
      <c r="K5309">
        <v>2025</v>
      </c>
      <c r="L5309">
        <v>11.458414827055201</v>
      </c>
      <c r="M5309">
        <v>17.344073703474798</v>
      </c>
      <c r="N5309">
        <v>2.8257452503411402</v>
      </c>
      <c r="O5309">
        <v>0.52629999999999999</v>
      </c>
    </row>
    <row r="5310" spans="1:15" x14ac:dyDescent="0.25">
      <c r="A5310">
        <v>114028</v>
      </c>
      <c r="B5310" t="s">
        <v>12816</v>
      </c>
      <c r="C5310" t="s">
        <v>12817</v>
      </c>
      <c r="D5310" t="s">
        <v>58</v>
      </c>
      <c r="E5310" t="s">
        <v>58</v>
      </c>
      <c r="F5310" s="1"/>
      <c r="K5310">
        <v>2025</v>
      </c>
      <c r="L5310">
        <v>49.130628622380698</v>
      </c>
      <c r="M5310">
        <v>6.9278938268143397</v>
      </c>
      <c r="N5310">
        <v>10.589285714285699</v>
      </c>
      <c r="O5310">
        <v>7.3499999999999996E-2</v>
      </c>
    </row>
    <row r="5311" spans="1:15" x14ac:dyDescent="0.25">
      <c r="A5311">
        <v>279206</v>
      </c>
      <c r="B5311" t="s">
        <v>12818</v>
      </c>
      <c r="C5311" t="s">
        <v>12819</v>
      </c>
      <c r="D5311" t="s">
        <v>21</v>
      </c>
      <c r="E5311" t="s">
        <v>112</v>
      </c>
      <c r="F5311" s="1"/>
      <c r="K5311">
        <v>2025</v>
      </c>
      <c r="L5311">
        <v>3.20666685651587</v>
      </c>
      <c r="M5311">
        <v>0.73993379985216101</v>
      </c>
      <c r="O5311">
        <v>4.9606000000000003</v>
      </c>
    </row>
    <row r="5312" spans="1:15" x14ac:dyDescent="0.25">
      <c r="A5312">
        <v>112319</v>
      </c>
      <c r="B5312" t="s">
        <v>12820</v>
      </c>
      <c r="C5312" t="s">
        <v>12821</v>
      </c>
      <c r="D5312" t="s">
        <v>58</v>
      </c>
      <c r="E5312" t="s">
        <v>58</v>
      </c>
      <c r="F5312" s="1"/>
      <c r="K5312">
        <v>2017</v>
      </c>
      <c r="L5312">
        <v>6.3848029071434797E-4</v>
      </c>
      <c r="M5312">
        <v>2.1301955958080199E-2</v>
      </c>
      <c r="N5312">
        <v>270.085714285714</v>
      </c>
      <c r="O5312">
        <v>0</v>
      </c>
    </row>
    <row r="5313" spans="1:15" x14ac:dyDescent="0.25">
      <c r="A5313">
        <v>322895</v>
      </c>
      <c r="B5313" t="s">
        <v>12822</v>
      </c>
      <c r="C5313" t="s">
        <v>12823</v>
      </c>
      <c r="D5313" t="s">
        <v>71</v>
      </c>
      <c r="E5313" t="s">
        <v>71</v>
      </c>
      <c r="F5313" s="1"/>
      <c r="K5313">
        <v>2025</v>
      </c>
      <c r="L5313">
        <v>74.590345602033096</v>
      </c>
      <c r="M5313">
        <v>54.304788996944403</v>
      </c>
      <c r="N5313">
        <v>6.7162696742698396</v>
      </c>
      <c r="O5313">
        <v>0.95169999999999999</v>
      </c>
    </row>
    <row r="5314" spans="1:15" x14ac:dyDescent="0.25">
      <c r="A5314">
        <v>290267</v>
      </c>
      <c r="B5314" t="s">
        <v>4995</v>
      </c>
      <c r="C5314" t="s">
        <v>4996</v>
      </c>
      <c r="D5314" t="s">
        <v>488</v>
      </c>
      <c r="E5314" t="s">
        <v>489</v>
      </c>
      <c r="F5314" s="1">
        <v>46218</v>
      </c>
      <c r="G5314">
        <v>208.69300000000001</v>
      </c>
      <c r="H5314">
        <v>97.044480000000007</v>
      </c>
      <c r="I5314">
        <v>3.51</v>
      </c>
      <c r="J5314">
        <v>7.3619656000000006E-2</v>
      </c>
      <c r="K5314">
        <v>2025</v>
      </c>
      <c r="L5314">
        <v>-3.8379908029713499</v>
      </c>
      <c r="M5314">
        <v>8.1061164333087703</v>
      </c>
      <c r="N5314">
        <v>0.793470007593014</v>
      </c>
      <c r="O5314">
        <v>0.78639999999999999</v>
      </c>
    </row>
    <row r="5315" spans="1:15" x14ac:dyDescent="0.25">
      <c r="A5315">
        <v>130525</v>
      </c>
      <c r="B5315" t="s">
        <v>12824</v>
      </c>
      <c r="C5315" t="s">
        <v>12825</v>
      </c>
      <c r="D5315" t="s">
        <v>58</v>
      </c>
      <c r="E5315" t="s">
        <v>58</v>
      </c>
      <c r="F5315" s="1"/>
      <c r="K5315">
        <v>2025</v>
      </c>
      <c r="L5315">
        <v>1.6851394685941199</v>
      </c>
      <c r="M5315">
        <v>2.0718302902028198</v>
      </c>
      <c r="N5315">
        <v>1413.5</v>
      </c>
      <c r="O5315">
        <v>0</v>
      </c>
    </row>
    <row r="5316" spans="1:15" x14ac:dyDescent="0.25">
      <c r="A5316">
        <v>289644</v>
      </c>
      <c r="B5316" t="s">
        <v>12826</v>
      </c>
      <c r="C5316" t="s">
        <v>12827</v>
      </c>
      <c r="D5316" t="s">
        <v>58</v>
      </c>
      <c r="E5316" t="s">
        <v>58</v>
      </c>
      <c r="F5316" s="1"/>
      <c r="K5316">
        <v>2025</v>
      </c>
      <c r="L5316">
        <v>0.206032341122864</v>
      </c>
      <c r="M5316">
        <v>0.58589438181727804</v>
      </c>
      <c r="N5316">
        <v>1.85</v>
      </c>
      <c r="O5316">
        <v>2.0999999999999999E-3</v>
      </c>
    </row>
    <row r="5317" spans="1:15" x14ac:dyDescent="0.25">
      <c r="A5317">
        <v>321458</v>
      </c>
      <c r="B5317" t="s">
        <v>12828</v>
      </c>
      <c r="C5317" t="s">
        <v>12829</v>
      </c>
      <c r="D5317" t="s">
        <v>28</v>
      </c>
      <c r="E5317" t="s">
        <v>81</v>
      </c>
      <c r="F5317" s="1"/>
    </row>
    <row r="5318" spans="1:15" x14ac:dyDescent="0.25">
      <c r="A5318">
        <v>122257</v>
      </c>
      <c r="B5318" t="s">
        <v>4997</v>
      </c>
      <c r="C5318" t="s">
        <v>4998</v>
      </c>
      <c r="D5318" t="s">
        <v>74</v>
      </c>
      <c r="E5318" t="s">
        <v>75</v>
      </c>
      <c r="F5318" s="1">
        <v>46218</v>
      </c>
      <c r="G5318">
        <v>205.75700000000001</v>
      </c>
      <c r="H5318">
        <v>897.84334732499997</v>
      </c>
      <c r="I5318">
        <v>50.25</v>
      </c>
      <c r="J5318">
        <v>1.032530591</v>
      </c>
      <c r="K5318">
        <v>2025</v>
      </c>
      <c r="L5318">
        <v>25.910011976039101</v>
      </c>
      <c r="M5318">
        <v>34.949901614961099</v>
      </c>
      <c r="N5318">
        <v>51.442365591397902</v>
      </c>
      <c r="O5318">
        <v>0</v>
      </c>
    </row>
    <row r="5319" spans="1:15" x14ac:dyDescent="0.25">
      <c r="A5319">
        <v>316244</v>
      </c>
      <c r="B5319" t="s">
        <v>4999</v>
      </c>
      <c r="C5319" t="s">
        <v>5000</v>
      </c>
      <c r="D5319" t="s">
        <v>41</v>
      </c>
      <c r="E5319" t="s">
        <v>41</v>
      </c>
      <c r="F5319" s="1">
        <v>46218</v>
      </c>
      <c r="G5319">
        <v>1</v>
      </c>
      <c r="H5319">
        <v>135.74655000000001</v>
      </c>
      <c r="I5319">
        <v>193</v>
      </c>
      <c r="J5319">
        <v>1.9474999999999999E-2</v>
      </c>
      <c r="K5319">
        <v>2025</v>
      </c>
      <c r="L5319">
        <v>14.5688734777305</v>
      </c>
      <c r="M5319">
        <v>16.957537614943899</v>
      </c>
      <c r="N5319">
        <v>4.0091440476879496</v>
      </c>
      <c r="O5319">
        <v>0.35139999999999999</v>
      </c>
    </row>
    <row r="5320" spans="1:15" x14ac:dyDescent="0.25">
      <c r="A5320">
        <v>314704</v>
      </c>
      <c r="B5320" t="s">
        <v>5001</v>
      </c>
      <c r="C5320" t="s">
        <v>5002</v>
      </c>
      <c r="D5320" t="s">
        <v>488</v>
      </c>
      <c r="E5320" t="s">
        <v>489</v>
      </c>
      <c r="F5320" s="1">
        <v>46218</v>
      </c>
      <c r="G5320">
        <v>27</v>
      </c>
      <c r="H5320">
        <v>167.94540000000001</v>
      </c>
      <c r="I5320">
        <v>75.599999999999994</v>
      </c>
      <c r="J5320">
        <v>0.2131275</v>
      </c>
      <c r="K5320">
        <v>2025</v>
      </c>
      <c r="L5320">
        <v>17.088606940961402</v>
      </c>
      <c r="M5320">
        <v>18.0830198674605</v>
      </c>
      <c r="N5320">
        <v>3.2223199999999999</v>
      </c>
      <c r="O5320">
        <v>0.81079999999999997</v>
      </c>
    </row>
    <row r="5321" spans="1:15" x14ac:dyDescent="0.25">
      <c r="A5321">
        <v>244957</v>
      </c>
      <c r="B5321" t="s">
        <v>12830</v>
      </c>
      <c r="C5321" t="s">
        <v>12831</v>
      </c>
      <c r="D5321" t="s">
        <v>21</v>
      </c>
      <c r="E5321" t="s">
        <v>22</v>
      </c>
      <c r="F5321" s="1"/>
      <c r="K5321">
        <v>2026</v>
      </c>
      <c r="L5321">
        <v>0.99872711250367197</v>
      </c>
      <c r="M5321">
        <v>1.3585626162733799</v>
      </c>
      <c r="N5321">
        <v>185</v>
      </c>
      <c r="O5321">
        <v>0</v>
      </c>
    </row>
    <row r="5322" spans="1:15" x14ac:dyDescent="0.25">
      <c r="A5322">
        <v>221463</v>
      </c>
      <c r="B5322" t="s">
        <v>5003</v>
      </c>
      <c r="C5322" t="s">
        <v>5004</v>
      </c>
      <c r="D5322" t="s">
        <v>123</v>
      </c>
      <c r="E5322" t="s">
        <v>647</v>
      </c>
      <c r="F5322" s="1">
        <v>46218</v>
      </c>
      <c r="G5322">
        <v>127.99</v>
      </c>
      <c r="H5322">
        <v>1067.7439662659999</v>
      </c>
      <c r="I5322">
        <v>127.77</v>
      </c>
      <c r="J5322">
        <v>1.6357581159999999</v>
      </c>
      <c r="K5322">
        <v>2025</v>
      </c>
      <c r="L5322">
        <v>30.1657506239209</v>
      </c>
      <c r="M5322">
        <v>31.715387441150799</v>
      </c>
      <c r="N5322">
        <v>4.4748319480040504</v>
      </c>
      <c r="O5322">
        <v>0.65639999999999998</v>
      </c>
    </row>
    <row r="5323" spans="1:15" x14ac:dyDescent="0.25">
      <c r="A5323">
        <v>117522</v>
      </c>
      <c r="B5323" t="s">
        <v>5005</v>
      </c>
      <c r="C5323" t="s">
        <v>5006</v>
      </c>
      <c r="D5323" t="s">
        <v>119</v>
      </c>
      <c r="E5323" t="s">
        <v>714</v>
      </c>
      <c r="F5323" s="1">
        <v>46218</v>
      </c>
      <c r="G5323">
        <v>75.043000000000006</v>
      </c>
      <c r="H5323">
        <v>2463.4089199999999</v>
      </c>
      <c r="I5323">
        <v>485.2</v>
      </c>
      <c r="J5323">
        <v>3.5979293749999997</v>
      </c>
      <c r="K5323">
        <v>2026</v>
      </c>
      <c r="L5323">
        <v>11.1476226039333</v>
      </c>
      <c r="M5323">
        <v>13.233444350392</v>
      </c>
      <c r="N5323">
        <v>3.4893617021276602</v>
      </c>
      <c r="O5323">
        <v>0.65800000000000003</v>
      </c>
    </row>
    <row r="5324" spans="1:15" x14ac:dyDescent="0.25">
      <c r="A5324">
        <v>289006</v>
      </c>
      <c r="B5324" t="s">
        <v>5007</v>
      </c>
      <c r="C5324" t="s">
        <v>5008</v>
      </c>
      <c r="D5324" t="s">
        <v>272</v>
      </c>
      <c r="E5324" t="s">
        <v>272</v>
      </c>
      <c r="F5324" s="1">
        <v>46218</v>
      </c>
      <c r="G5324">
        <v>180.863</v>
      </c>
      <c r="H5324">
        <v>167.19748800000002</v>
      </c>
      <c r="I5324">
        <v>22.52</v>
      </c>
      <c r="J5324">
        <v>0.40795488099999999</v>
      </c>
      <c r="K5324">
        <v>2025</v>
      </c>
      <c r="L5324">
        <v>9.0014822631676594</v>
      </c>
      <c r="M5324">
        <v>11.565241686283001</v>
      </c>
      <c r="N5324">
        <v>3.0345105847830598</v>
      </c>
      <c r="O5324">
        <v>0.62190000000000001</v>
      </c>
    </row>
    <row r="5325" spans="1:15" x14ac:dyDescent="0.25">
      <c r="A5325">
        <v>100354</v>
      </c>
      <c r="B5325" t="s">
        <v>5009</v>
      </c>
      <c r="C5325" t="s">
        <v>5010</v>
      </c>
      <c r="D5325" t="s">
        <v>250</v>
      </c>
      <c r="E5325" t="s">
        <v>792</v>
      </c>
      <c r="F5325" s="1">
        <v>46218</v>
      </c>
      <c r="G5325">
        <v>12.006</v>
      </c>
      <c r="H5325">
        <v>102.48842935800002</v>
      </c>
      <c r="I5325">
        <v>30.93</v>
      </c>
      <c r="J5325">
        <v>3.7559876999999998E-2</v>
      </c>
      <c r="K5325">
        <v>2026</v>
      </c>
      <c r="L5325">
        <v>0.431016655175672</v>
      </c>
      <c r="M5325">
        <v>2.8366660130277799</v>
      </c>
      <c r="N5325">
        <v>1.1322318040703701</v>
      </c>
      <c r="O5325">
        <v>1.2585</v>
      </c>
    </row>
    <row r="5326" spans="1:15" x14ac:dyDescent="0.25">
      <c r="A5326">
        <v>111185</v>
      </c>
      <c r="B5326" t="s">
        <v>12832</v>
      </c>
      <c r="C5326" t="s">
        <v>12833</v>
      </c>
      <c r="D5326" t="s">
        <v>136</v>
      </c>
      <c r="E5326" t="s">
        <v>136</v>
      </c>
      <c r="F5326" s="1"/>
      <c r="K5326">
        <v>2025</v>
      </c>
      <c r="L5326">
        <v>90.797393217384098</v>
      </c>
      <c r="M5326">
        <v>22.891988754896001</v>
      </c>
      <c r="N5326">
        <v>4.1729144095341297</v>
      </c>
      <c r="O5326">
        <v>5.75</v>
      </c>
    </row>
    <row r="5327" spans="1:15" x14ac:dyDescent="0.25">
      <c r="A5327">
        <v>132665</v>
      </c>
      <c r="B5327" t="s">
        <v>5011</v>
      </c>
      <c r="C5327" t="s">
        <v>5012</v>
      </c>
      <c r="D5327" t="s">
        <v>71</v>
      </c>
      <c r="E5327" t="s">
        <v>223</v>
      </c>
      <c r="F5327" s="1">
        <v>46209</v>
      </c>
      <c r="G5327">
        <v>2.024</v>
      </c>
      <c r="H5327">
        <v>2.6166333000000002</v>
      </c>
      <c r="I5327">
        <v>6.55</v>
      </c>
      <c r="J5327">
        <v>1.3257200000000001E-3</v>
      </c>
      <c r="K5327">
        <v>2020</v>
      </c>
      <c r="L5327">
        <v>0</v>
      </c>
      <c r="M5327">
        <v>-9.9029391391861807</v>
      </c>
      <c r="N5327">
        <v>-0.39440029007947802</v>
      </c>
      <c r="O5327">
        <v>-1.6832</v>
      </c>
    </row>
    <row r="5328" spans="1:15" x14ac:dyDescent="0.25">
      <c r="A5328">
        <v>322855</v>
      </c>
      <c r="B5328" t="s">
        <v>12834</v>
      </c>
      <c r="C5328" t="s">
        <v>12835</v>
      </c>
      <c r="D5328" t="s">
        <v>74</v>
      </c>
      <c r="E5328" t="s">
        <v>78</v>
      </c>
      <c r="F5328" s="1"/>
      <c r="K5328">
        <v>2025</v>
      </c>
      <c r="L5328">
        <v>60.8534072691143</v>
      </c>
      <c r="M5328">
        <v>57.623226764422903</v>
      </c>
      <c r="N5328">
        <v>15.557581880051</v>
      </c>
      <c r="O5328">
        <v>0.52829999999999999</v>
      </c>
    </row>
    <row r="5329" spans="1:15" x14ac:dyDescent="0.25">
      <c r="A5329">
        <v>100355</v>
      </c>
      <c r="B5329" t="s">
        <v>5013</v>
      </c>
      <c r="C5329" t="s">
        <v>5014</v>
      </c>
      <c r="D5329" t="s">
        <v>84</v>
      </c>
      <c r="E5329" t="s">
        <v>239</v>
      </c>
      <c r="F5329" s="1">
        <v>46218</v>
      </c>
      <c r="G5329">
        <v>3288.4209999999998</v>
      </c>
      <c r="H5329">
        <v>4633.9991798100009</v>
      </c>
      <c r="I5329">
        <v>238.29</v>
      </c>
      <c r="J5329">
        <v>78.934539551</v>
      </c>
      <c r="K5329">
        <v>2026</v>
      </c>
      <c r="L5329">
        <v>9.31693698349725</v>
      </c>
      <c r="M5329">
        <v>13.2342233009709</v>
      </c>
      <c r="N5329">
        <v>22.917688266199701</v>
      </c>
      <c r="O5329">
        <v>3.3999999999999998E-3</v>
      </c>
    </row>
    <row r="5330" spans="1:15" x14ac:dyDescent="0.25">
      <c r="A5330">
        <v>130951</v>
      </c>
      <c r="B5330" t="s">
        <v>12836</v>
      </c>
      <c r="C5330" t="s">
        <v>12837</v>
      </c>
      <c r="D5330" t="s">
        <v>32</v>
      </c>
      <c r="E5330" t="s">
        <v>33</v>
      </c>
      <c r="F5330" s="1"/>
      <c r="K5330">
        <v>2025</v>
      </c>
      <c r="L5330">
        <v>3.3940509861616901</v>
      </c>
      <c r="M5330">
        <v>4.1915140997830802</v>
      </c>
      <c r="N5330">
        <v>2.52568178015727</v>
      </c>
      <c r="O5330">
        <v>0.16200000000000001</v>
      </c>
    </row>
    <row r="5331" spans="1:15" x14ac:dyDescent="0.25">
      <c r="A5331">
        <v>122281</v>
      </c>
      <c r="B5331" t="s">
        <v>5015</v>
      </c>
      <c r="C5331" t="s">
        <v>5016</v>
      </c>
      <c r="D5331" t="s">
        <v>74</v>
      </c>
      <c r="E5331" t="s">
        <v>78</v>
      </c>
      <c r="F5331" s="1">
        <v>46218</v>
      </c>
      <c r="G5331">
        <v>37.209000000000003</v>
      </c>
      <c r="H5331">
        <v>3912.7263528800004</v>
      </c>
      <c r="I5331">
        <v>419.15</v>
      </c>
      <c r="J5331">
        <v>1.5650120300000001</v>
      </c>
      <c r="K5331">
        <v>2025</v>
      </c>
      <c r="L5331">
        <v>15.606789129089901</v>
      </c>
      <c r="M5331">
        <v>21.299788570465498</v>
      </c>
      <c r="N5331">
        <v>2.8717522618261699</v>
      </c>
      <c r="O5331">
        <v>0.57199999999999995</v>
      </c>
    </row>
    <row r="5332" spans="1:15" x14ac:dyDescent="0.25">
      <c r="A5332">
        <v>100357</v>
      </c>
      <c r="B5332" t="s">
        <v>12838</v>
      </c>
      <c r="C5332" t="s">
        <v>12839</v>
      </c>
      <c r="D5332" t="s">
        <v>65</v>
      </c>
      <c r="E5332" t="s">
        <v>66</v>
      </c>
      <c r="F5332" s="1"/>
      <c r="K5332">
        <v>2025</v>
      </c>
      <c r="L5332">
        <v>0</v>
      </c>
      <c r="M5332">
        <v>-89.489383793676893</v>
      </c>
      <c r="N5332">
        <v>-12.8379197172431</v>
      </c>
      <c r="O5332">
        <v>-1.1418999999999999</v>
      </c>
    </row>
    <row r="5333" spans="1:15" x14ac:dyDescent="0.25">
      <c r="A5333">
        <v>100358</v>
      </c>
      <c r="B5333" t="s">
        <v>5017</v>
      </c>
      <c r="C5333" t="s">
        <v>5018</v>
      </c>
      <c r="D5333" t="s">
        <v>58</v>
      </c>
      <c r="E5333" t="s">
        <v>58</v>
      </c>
      <c r="F5333" s="1">
        <v>36524</v>
      </c>
      <c r="G5333">
        <v>13.6</v>
      </c>
      <c r="H5333">
        <v>10.4024</v>
      </c>
      <c r="I5333">
        <v>10</v>
      </c>
      <c r="J5333">
        <v>1.2766E-2</v>
      </c>
      <c r="K5333">
        <v>2025</v>
      </c>
      <c r="L5333">
        <v>0</v>
      </c>
      <c r="M5333">
        <v>0</v>
      </c>
      <c r="N5333">
        <v>-0.241607064662093</v>
      </c>
      <c r="O5333">
        <v>-1.0713999999999999</v>
      </c>
    </row>
    <row r="5334" spans="1:15" x14ac:dyDescent="0.25">
      <c r="A5334">
        <v>124037</v>
      </c>
      <c r="B5334" t="s">
        <v>5019</v>
      </c>
      <c r="C5334" t="s">
        <v>5020</v>
      </c>
      <c r="D5334" t="s">
        <v>84</v>
      </c>
      <c r="E5334" t="s">
        <v>309</v>
      </c>
      <c r="F5334" s="1">
        <v>46218</v>
      </c>
      <c r="G5334">
        <v>24.648</v>
      </c>
      <c r="H5334">
        <v>433.80219633400003</v>
      </c>
      <c r="I5334">
        <v>122.59</v>
      </c>
      <c r="J5334">
        <v>0.30369185599999998</v>
      </c>
      <c r="K5334">
        <v>2025</v>
      </c>
      <c r="L5334">
        <v>4.8359926577784602</v>
      </c>
      <c r="M5334">
        <v>9.3882667174095893</v>
      </c>
      <c r="N5334">
        <v>2.8976693074747</v>
      </c>
      <c r="O5334">
        <v>0.4229</v>
      </c>
    </row>
    <row r="5335" spans="1:15" x14ac:dyDescent="0.25">
      <c r="A5335">
        <v>209055</v>
      </c>
      <c r="B5335" t="s">
        <v>5021</v>
      </c>
      <c r="C5335" t="s">
        <v>5022</v>
      </c>
      <c r="D5335" t="s">
        <v>123</v>
      </c>
      <c r="E5335" t="s">
        <v>124</v>
      </c>
      <c r="F5335" s="1">
        <v>46218</v>
      </c>
      <c r="G5335">
        <v>1669.1690000000001</v>
      </c>
      <c r="H5335">
        <v>729.67427663400008</v>
      </c>
      <c r="I5335">
        <v>4.46</v>
      </c>
      <c r="J5335">
        <v>0.75008874400000003</v>
      </c>
      <c r="K5335">
        <v>2025</v>
      </c>
      <c r="L5335">
        <v>4.6622419438944602</v>
      </c>
      <c r="M5335">
        <v>6.7467087695886603</v>
      </c>
      <c r="N5335">
        <v>3.74429118883929</v>
      </c>
      <c r="O5335">
        <v>0.22950000000000001</v>
      </c>
    </row>
    <row r="5336" spans="1:15" x14ac:dyDescent="0.25">
      <c r="A5336">
        <v>318877</v>
      </c>
      <c r="B5336" t="s">
        <v>5023</v>
      </c>
      <c r="C5336" t="s">
        <v>5024</v>
      </c>
      <c r="D5336" t="s">
        <v>148</v>
      </c>
      <c r="E5336" t="s">
        <v>149</v>
      </c>
      <c r="F5336" s="1">
        <v>46217</v>
      </c>
      <c r="G5336">
        <v>14</v>
      </c>
      <c r="H5336">
        <v>112.1944665</v>
      </c>
      <c r="I5336">
        <v>85</v>
      </c>
      <c r="J5336">
        <v>0.11981</v>
      </c>
      <c r="K5336">
        <v>2025</v>
      </c>
      <c r="L5336">
        <v>42.532258995019298</v>
      </c>
      <c r="M5336">
        <v>44.641970320614803</v>
      </c>
      <c r="N5336">
        <v>15.9682858289843</v>
      </c>
      <c r="O5336">
        <v>0.30349999999999999</v>
      </c>
    </row>
    <row r="5337" spans="1:15" x14ac:dyDescent="0.25">
      <c r="A5337">
        <v>123289</v>
      </c>
      <c r="B5337" t="s">
        <v>5025</v>
      </c>
      <c r="C5337" t="s">
        <v>5026</v>
      </c>
      <c r="D5337" t="s">
        <v>58</v>
      </c>
      <c r="E5337" t="s">
        <v>58</v>
      </c>
      <c r="F5337" s="1">
        <v>35717</v>
      </c>
      <c r="G5337">
        <v>1</v>
      </c>
      <c r="I5337">
        <v>2.2000000000000002</v>
      </c>
      <c r="J5337">
        <v>2.1999999999999998E-4</v>
      </c>
      <c r="K5337">
        <v>2025</v>
      </c>
      <c r="L5337">
        <v>9.7592997811816193</v>
      </c>
      <c r="M5337">
        <v>12.714014588187</v>
      </c>
      <c r="N5337">
        <v>2.7464672794622</v>
      </c>
      <c r="O5337">
        <v>0.62119999999999997</v>
      </c>
    </row>
    <row r="5338" spans="1:15" x14ac:dyDescent="0.25">
      <c r="A5338">
        <v>115127</v>
      </c>
      <c r="B5338" t="s">
        <v>12840</v>
      </c>
      <c r="C5338" t="s">
        <v>12841</v>
      </c>
      <c r="D5338" t="s">
        <v>58</v>
      </c>
      <c r="E5338" t="s">
        <v>58</v>
      </c>
      <c r="F5338" s="1"/>
      <c r="K5338">
        <v>2024</v>
      </c>
      <c r="L5338">
        <v>-34.294177377439297</v>
      </c>
      <c r="M5338">
        <v>-14.8563850116839</v>
      </c>
      <c r="N5338">
        <v>-4.1661978072370403</v>
      </c>
      <c r="O5338">
        <v>0.79990000000000006</v>
      </c>
    </row>
    <row r="5339" spans="1:15" x14ac:dyDescent="0.25">
      <c r="A5339">
        <v>132369</v>
      </c>
      <c r="B5339" t="s">
        <v>5027</v>
      </c>
      <c r="C5339" t="s">
        <v>5028</v>
      </c>
      <c r="D5339" t="s">
        <v>140</v>
      </c>
      <c r="E5339" t="s">
        <v>141</v>
      </c>
      <c r="F5339" s="1">
        <v>46218</v>
      </c>
      <c r="G5339">
        <v>173.90899999999999</v>
      </c>
      <c r="H5339">
        <v>3185.7826286</v>
      </c>
      <c r="I5339">
        <v>366.85</v>
      </c>
      <c r="J5339">
        <v>6.4263577600000001</v>
      </c>
      <c r="K5339">
        <v>2025</v>
      </c>
      <c r="L5339">
        <v>7.2719485453971302</v>
      </c>
      <c r="M5339">
        <v>9.03015519660309</v>
      </c>
      <c r="N5339">
        <v>7.8764969435540602</v>
      </c>
      <c r="O5339">
        <v>0.2039</v>
      </c>
    </row>
    <row r="5340" spans="1:15" x14ac:dyDescent="0.25">
      <c r="A5340">
        <v>132370</v>
      </c>
      <c r="B5340" t="s">
        <v>5029</v>
      </c>
      <c r="C5340" t="s">
        <v>5030</v>
      </c>
      <c r="D5340" t="s">
        <v>32</v>
      </c>
      <c r="E5340" t="s">
        <v>33</v>
      </c>
      <c r="F5340" s="1">
        <v>46218</v>
      </c>
      <c r="G5340">
        <v>1269.9760000000001</v>
      </c>
      <c r="H5340">
        <v>3064.7854860100001</v>
      </c>
      <c r="I5340">
        <v>815.45</v>
      </c>
      <c r="J5340">
        <v>105.11905036499999</v>
      </c>
      <c r="K5340">
        <v>2025</v>
      </c>
      <c r="L5340">
        <v>-1.3974858017995</v>
      </c>
      <c r="M5340">
        <v>-0.80211374465311502</v>
      </c>
      <c r="N5340">
        <v>-1.41098700706633</v>
      </c>
      <c r="O5340">
        <v>0</v>
      </c>
    </row>
    <row r="5341" spans="1:15" x14ac:dyDescent="0.25">
      <c r="A5341">
        <v>277806</v>
      </c>
      <c r="B5341" t="s">
        <v>5031</v>
      </c>
      <c r="C5341" t="s">
        <v>5032</v>
      </c>
      <c r="D5341" t="s">
        <v>250</v>
      </c>
      <c r="E5341" t="s">
        <v>1147</v>
      </c>
      <c r="F5341" s="1">
        <v>46218</v>
      </c>
      <c r="G5341">
        <v>0.8</v>
      </c>
      <c r="H5341">
        <v>186.231852</v>
      </c>
      <c r="I5341">
        <v>77.599999999999994</v>
      </c>
      <c r="J5341">
        <v>6.208E-3</v>
      </c>
      <c r="K5341">
        <v>2025</v>
      </c>
      <c r="L5341">
        <v>13.8940536123717</v>
      </c>
      <c r="M5341">
        <v>13.119886343786799</v>
      </c>
      <c r="N5341">
        <v>3.5087450482098799</v>
      </c>
      <c r="O5341">
        <v>0.65600000000000003</v>
      </c>
    </row>
    <row r="5342" spans="1:15" x14ac:dyDescent="0.25">
      <c r="A5342">
        <v>114223</v>
      </c>
      <c r="B5342" t="s">
        <v>5033</v>
      </c>
      <c r="C5342" t="s">
        <v>5034</v>
      </c>
      <c r="D5342" t="s">
        <v>58</v>
      </c>
      <c r="E5342" t="s">
        <v>58</v>
      </c>
      <c r="F5342" s="1">
        <v>43661</v>
      </c>
      <c r="G5342">
        <v>0.441</v>
      </c>
      <c r="H5342">
        <v>2.2475000000000001</v>
      </c>
      <c r="I5342">
        <v>1.55</v>
      </c>
      <c r="J5342">
        <v>6.8354999999999992E-5</v>
      </c>
      <c r="K5342">
        <v>2025</v>
      </c>
      <c r="L5342">
        <v>-1.6324731704092199</v>
      </c>
      <c r="M5342">
        <v>-1.61748826549726</v>
      </c>
      <c r="N5342">
        <v>-458.75</v>
      </c>
      <c r="O5342">
        <v>0</v>
      </c>
    </row>
    <row r="5343" spans="1:15" x14ac:dyDescent="0.25">
      <c r="A5343">
        <v>132527</v>
      </c>
      <c r="B5343" t="s">
        <v>5035</v>
      </c>
      <c r="C5343" t="s">
        <v>5036</v>
      </c>
      <c r="D5343" t="s">
        <v>119</v>
      </c>
      <c r="E5343" t="s">
        <v>916</v>
      </c>
      <c r="F5343" s="1">
        <v>46218</v>
      </c>
      <c r="G5343">
        <v>2738.25</v>
      </c>
      <c r="H5343">
        <v>10265.280457950001</v>
      </c>
      <c r="I5343">
        <v>563.5</v>
      </c>
      <c r="J5343">
        <v>153.86347642000001</v>
      </c>
      <c r="K5343">
        <v>2025</v>
      </c>
      <c r="L5343">
        <v>14.2227738472626</v>
      </c>
      <c r="M5343">
        <v>9.2077889478988197</v>
      </c>
      <c r="N5343">
        <v>2.5103305757208498</v>
      </c>
      <c r="O5343">
        <v>0.53049999999999997</v>
      </c>
    </row>
    <row r="5344" spans="1:15" x14ac:dyDescent="0.25">
      <c r="A5344">
        <v>209058</v>
      </c>
      <c r="B5344" t="s">
        <v>5037</v>
      </c>
      <c r="C5344" t="s">
        <v>5038</v>
      </c>
      <c r="D5344" t="s">
        <v>48</v>
      </c>
      <c r="E5344" t="s">
        <v>49</v>
      </c>
      <c r="F5344" s="1">
        <v>46218</v>
      </c>
      <c r="G5344">
        <v>33.982999999999997</v>
      </c>
      <c r="H5344">
        <v>2746.114335835</v>
      </c>
      <c r="I5344">
        <v>396.85</v>
      </c>
      <c r="J5344">
        <v>1.3552141699999998</v>
      </c>
      <c r="K5344">
        <v>2025</v>
      </c>
      <c r="L5344">
        <v>19.061519181234601</v>
      </c>
      <c r="M5344">
        <v>23.262199617699</v>
      </c>
      <c r="N5344">
        <v>6.8244801466686003</v>
      </c>
      <c r="O5344">
        <v>0.27539999999999998</v>
      </c>
    </row>
    <row r="5345" spans="1:15" x14ac:dyDescent="0.25">
      <c r="A5345">
        <v>295547</v>
      </c>
      <c r="B5345" t="s">
        <v>12842</v>
      </c>
      <c r="C5345" t="s">
        <v>12843</v>
      </c>
      <c r="D5345" t="s">
        <v>58</v>
      </c>
      <c r="E5345" t="s">
        <v>58</v>
      </c>
      <c r="F5345" s="1"/>
    </row>
    <row r="5346" spans="1:15" x14ac:dyDescent="0.25">
      <c r="A5346">
        <v>130925</v>
      </c>
      <c r="B5346" t="s">
        <v>12844</v>
      </c>
      <c r="C5346" t="s">
        <v>12845</v>
      </c>
      <c r="D5346" t="s">
        <v>21</v>
      </c>
      <c r="E5346" t="s">
        <v>112</v>
      </c>
      <c r="F5346" s="1"/>
      <c r="K5346">
        <v>2026</v>
      </c>
      <c r="L5346">
        <v>44.656399400402698</v>
      </c>
      <c r="M5346">
        <v>50.334834297675798</v>
      </c>
      <c r="N5346">
        <v>0</v>
      </c>
      <c r="O5346">
        <v>0</v>
      </c>
    </row>
    <row r="5347" spans="1:15" x14ac:dyDescent="0.25">
      <c r="A5347">
        <v>107490</v>
      </c>
      <c r="B5347" t="s">
        <v>5039</v>
      </c>
      <c r="C5347" t="s">
        <v>5040</v>
      </c>
      <c r="D5347" t="s">
        <v>250</v>
      </c>
      <c r="E5347" t="s">
        <v>792</v>
      </c>
      <c r="F5347" s="1">
        <v>46218</v>
      </c>
      <c r="G5347">
        <v>123.32899999999999</v>
      </c>
      <c r="H5347">
        <v>183.20640926000002</v>
      </c>
      <c r="I5347">
        <v>11.93</v>
      </c>
      <c r="J5347">
        <v>0.14754250099999999</v>
      </c>
      <c r="K5347">
        <v>2025</v>
      </c>
      <c r="L5347">
        <v>6.4903227219152004</v>
      </c>
      <c r="M5347">
        <v>8.1490559761610406</v>
      </c>
      <c r="N5347">
        <v>2.31290757513074</v>
      </c>
      <c r="O5347">
        <v>0.67549999999999999</v>
      </c>
    </row>
    <row r="5348" spans="1:15" x14ac:dyDescent="0.25">
      <c r="A5348">
        <v>100359</v>
      </c>
      <c r="B5348" t="s">
        <v>5041</v>
      </c>
      <c r="C5348" t="s">
        <v>5042</v>
      </c>
      <c r="D5348" t="s">
        <v>28</v>
      </c>
      <c r="E5348" t="s">
        <v>81</v>
      </c>
      <c r="F5348" s="1">
        <v>42095</v>
      </c>
      <c r="G5348">
        <v>5415.7020000000002</v>
      </c>
      <c r="H5348">
        <v>36598.547472060003</v>
      </c>
      <c r="I5348">
        <v>859.8</v>
      </c>
      <c r="J5348">
        <v>458.463672385</v>
      </c>
      <c r="K5348">
        <v>2014</v>
      </c>
      <c r="L5348">
        <v>-59.06954520895551</v>
      </c>
      <c r="M5348">
        <v>-4.3017799009187661</v>
      </c>
      <c r="N5348">
        <v>-0.55091509337389055</v>
      </c>
      <c r="O5348">
        <v>5.7464821327662605</v>
      </c>
    </row>
    <row r="5349" spans="1:15" x14ac:dyDescent="0.25">
      <c r="A5349">
        <v>131228</v>
      </c>
      <c r="B5349" t="s">
        <v>12846</v>
      </c>
      <c r="C5349" t="s">
        <v>12847</v>
      </c>
      <c r="D5349" t="s">
        <v>214</v>
      </c>
      <c r="E5349" t="s">
        <v>215</v>
      </c>
      <c r="F5349" s="1"/>
      <c r="K5349">
        <v>2025</v>
      </c>
      <c r="L5349">
        <v>-2.3755863900437202</v>
      </c>
      <c r="M5349">
        <v>0.76480928162626205</v>
      </c>
      <c r="N5349">
        <v>1529.69414655172</v>
      </c>
      <c r="O5349">
        <v>2.24E-2</v>
      </c>
    </row>
    <row r="5350" spans="1:15" x14ac:dyDescent="0.25">
      <c r="A5350">
        <v>132661</v>
      </c>
      <c r="B5350" t="s">
        <v>5043</v>
      </c>
      <c r="C5350" t="s">
        <v>5044</v>
      </c>
      <c r="D5350" t="s">
        <v>119</v>
      </c>
      <c r="E5350" t="s">
        <v>714</v>
      </c>
      <c r="F5350" s="1">
        <v>46218</v>
      </c>
      <c r="G5350">
        <v>18.777999999999999</v>
      </c>
      <c r="H5350">
        <v>3458.2349528100003</v>
      </c>
      <c r="I5350">
        <v>1251.3</v>
      </c>
      <c r="J5350">
        <v>2.3492863899999996</v>
      </c>
      <c r="K5350">
        <v>2025</v>
      </c>
      <c r="L5350">
        <v>10.571175912805399</v>
      </c>
      <c r="M5350">
        <v>13.5288336740491</v>
      </c>
      <c r="N5350">
        <v>2.2264228197079299</v>
      </c>
      <c r="O5350">
        <v>1.1234999999999999</v>
      </c>
    </row>
    <row r="5351" spans="1:15" x14ac:dyDescent="0.25">
      <c r="A5351">
        <v>205383</v>
      </c>
      <c r="B5351" t="s">
        <v>5045</v>
      </c>
      <c r="C5351" t="s">
        <v>5046</v>
      </c>
      <c r="D5351" t="s">
        <v>119</v>
      </c>
      <c r="E5351" t="s">
        <v>714</v>
      </c>
      <c r="F5351" s="1">
        <v>45768</v>
      </c>
      <c r="G5351">
        <v>27.055</v>
      </c>
      <c r="H5351">
        <v>575.91403885500006</v>
      </c>
      <c r="I5351">
        <v>745.05</v>
      </c>
      <c r="J5351">
        <v>2.0262411649999996</v>
      </c>
      <c r="K5351">
        <v>2024</v>
      </c>
      <c r="L5351">
        <v>14.8563419761738</v>
      </c>
      <c r="M5351">
        <v>20.086305462324301</v>
      </c>
      <c r="N5351">
        <v>1815.3333333333301</v>
      </c>
      <c r="O5351">
        <v>0</v>
      </c>
    </row>
    <row r="5352" spans="1:15" x14ac:dyDescent="0.25">
      <c r="A5352">
        <v>126091</v>
      </c>
      <c r="B5352" t="s">
        <v>12848</v>
      </c>
      <c r="C5352" t="s">
        <v>12849</v>
      </c>
      <c r="D5352" t="s">
        <v>32</v>
      </c>
      <c r="E5352" t="s">
        <v>33</v>
      </c>
      <c r="F5352" s="1"/>
    </row>
    <row r="5353" spans="1:15" x14ac:dyDescent="0.25">
      <c r="A5353">
        <v>205393</v>
      </c>
      <c r="B5353" t="s">
        <v>5047</v>
      </c>
      <c r="C5353" t="s">
        <v>5048</v>
      </c>
      <c r="D5353" t="s">
        <v>119</v>
      </c>
      <c r="E5353" t="s">
        <v>714</v>
      </c>
      <c r="F5353" s="1">
        <v>45768</v>
      </c>
      <c r="G5353">
        <v>25.811</v>
      </c>
      <c r="H5353">
        <v>229.87480762500002</v>
      </c>
      <c r="I5353">
        <v>317.75</v>
      </c>
      <c r="J5353">
        <v>0.82218716999999997</v>
      </c>
      <c r="K5353">
        <v>2024</v>
      </c>
      <c r="L5353">
        <v>10.212993494340999</v>
      </c>
      <c r="M5353">
        <v>10.937047906419201</v>
      </c>
      <c r="N5353">
        <v>2.4545454545454501</v>
      </c>
      <c r="O5353">
        <v>1.0079</v>
      </c>
    </row>
    <row r="5354" spans="1:15" x14ac:dyDescent="0.25">
      <c r="A5354">
        <v>105800</v>
      </c>
      <c r="B5354" t="s">
        <v>5049</v>
      </c>
      <c r="C5354" t="s">
        <v>5050</v>
      </c>
      <c r="D5354" t="s">
        <v>21</v>
      </c>
      <c r="E5354" t="s">
        <v>22</v>
      </c>
      <c r="F5354" s="1">
        <v>46218</v>
      </c>
      <c r="G5354">
        <v>9.4559999999999995</v>
      </c>
      <c r="H5354">
        <v>2496.6176817400001</v>
      </c>
      <c r="I5354">
        <v>1748.6</v>
      </c>
      <c r="J5354">
        <v>1.6520415099999999</v>
      </c>
      <c r="K5354">
        <v>2025</v>
      </c>
      <c r="L5354">
        <v>11.416933469668299</v>
      </c>
      <c r="M5354">
        <v>12.929389693849</v>
      </c>
      <c r="N5354">
        <v>48.202380952380899</v>
      </c>
      <c r="O5354">
        <v>9.6699999999999994E-2</v>
      </c>
    </row>
    <row r="5355" spans="1:15" x14ac:dyDescent="0.25">
      <c r="A5355">
        <v>291030</v>
      </c>
      <c r="B5355" t="s">
        <v>12850</v>
      </c>
      <c r="C5355" t="s">
        <v>12851</v>
      </c>
      <c r="D5355" t="s">
        <v>58</v>
      </c>
      <c r="E5355" t="s">
        <v>58</v>
      </c>
      <c r="F5355" s="1"/>
      <c r="K5355">
        <v>2025</v>
      </c>
      <c r="L5355">
        <v>4.6049713915970596</v>
      </c>
      <c r="M5355">
        <v>8.7751966136710493</v>
      </c>
      <c r="N5355">
        <v>1.94672037698564</v>
      </c>
      <c r="O5355">
        <v>0.40839999999999999</v>
      </c>
    </row>
    <row r="5356" spans="1:15" x14ac:dyDescent="0.25">
      <c r="A5356">
        <v>131572</v>
      </c>
      <c r="B5356" t="s">
        <v>12852</v>
      </c>
      <c r="C5356" t="s">
        <v>12853</v>
      </c>
      <c r="D5356" t="s">
        <v>21</v>
      </c>
      <c r="E5356" t="s">
        <v>112</v>
      </c>
      <c r="F5356" s="1"/>
      <c r="K5356">
        <v>2025</v>
      </c>
      <c r="L5356">
        <v>12.522993513408901</v>
      </c>
      <c r="M5356">
        <v>10.5614537875334</v>
      </c>
      <c r="N5356">
        <v>405.375</v>
      </c>
      <c r="O5356">
        <v>0.14119999999999999</v>
      </c>
    </row>
    <row r="5357" spans="1:15" x14ac:dyDescent="0.25">
      <c r="A5357">
        <v>131583</v>
      </c>
      <c r="B5357" t="s">
        <v>12854</v>
      </c>
      <c r="C5357" t="s">
        <v>12855</v>
      </c>
      <c r="D5357" t="s">
        <v>214</v>
      </c>
      <c r="E5357" t="s">
        <v>215</v>
      </c>
      <c r="F5357" s="1"/>
      <c r="K5357">
        <v>2025</v>
      </c>
      <c r="L5357">
        <v>-9.0004349604315905</v>
      </c>
      <c r="M5357">
        <v>-11.057946215434001</v>
      </c>
      <c r="N5357">
        <v>-654.3125</v>
      </c>
      <c r="O5357">
        <v>1.17E-2</v>
      </c>
    </row>
    <row r="5358" spans="1:15" x14ac:dyDescent="0.25">
      <c r="A5358">
        <v>100360</v>
      </c>
      <c r="B5358" t="s">
        <v>12856</v>
      </c>
      <c r="C5358" t="s">
        <v>12857</v>
      </c>
      <c r="D5358" t="s">
        <v>74</v>
      </c>
      <c r="E5358" t="s">
        <v>75</v>
      </c>
      <c r="F5358" s="1"/>
      <c r="K5358">
        <v>2025</v>
      </c>
      <c r="L5358">
        <v>-11.213024812035499</v>
      </c>
      <c r="M5358">
        <v>-5.6557557762050497</v>
      </c>
      <c r="N5358">
        <v>-1.6452106377971301</v>
      </c>
      <c r="O5358">
        <v>0.34250000000000003</v>
      </c>
    </row>
    <row r="5359" spans="1:15" x14ac:dyDescent="0.25">
      <c r="A5359">
        <v>316662</v>
      </c>
      <c r="B5359" t="s">
        <v>5051</v>
      </c>
      <c r="C5359" t="s">
        <v>5052</v>
      </c>
      <c r="D5359" t="s">
        <v>136</v>
      </c>
      <c r="E5359" t="s">
        <v>136</v>
      </c>
      <c r="F5359" s="1">
        <v>46209</v>
      </c>
      <c r="G5359">
        <v>1.8</v>
      </c>
      <c r="H5359">
        <v>133.82640000000001</v>
      </c>
      <c r="I5359">
        <v>180</v>
      </c>
      <c r="J5359">
        <v>3.2399999999999998E-2</v>
      </c>
      <c r="K5359">
        <v>2025</v>
      </c>
      <c r="L5359">
        <v>23.0255517166072</v>
      </c>
      <c r="M5359">
        <v>24.871323572127299</v>
      </c>
      <c r="N5359">
        <v>6.4435703965323503</v>
      </c>
      <c r="O5359">
        <v>0.3599</v>
      </c>
    </row>
    <row r="5360" spans="1:15" x14ac:dyDescent="0.25">
      <c r="A5360">
        <v>101351</v>
      </c>
      <c r="B5360" t="s">
        <v>12858</v>
      </c>
      <c r="C5360" t="s">
        <v>12859</v>
      </c>
      <c r="D5360" t="s">
        <v>21</v>
      </c>
      <c r="E5360" t="s">
        <v>112</v>
      </c>
      <c r="F5360" s="1"/>
      <c r="K5360">
        <v>2025</v>
      </c>
      <c r="L5360">
        <v>5.2824542821802298</v>
      </c>
      <c r="M5360">
        <v>7.0867249820387697</v>
      </c>
      <c r="N5360">
        <v>111.255813953488</v>
      </c>
      <c r="O5360">
        <v>0</v>
      </c>
    </row>
    <row r="5361" spans="1:15" x14ac:dyDescent="0.25">
      <c r="A5361">
        <v>317251</v>
      </c>
      <c r="B5361" t="s">
        <v>12860</v>
      </c>
      <c r="C5361" t="s">
        <v>12861</v>
      </c>
      <c r="D5361" t="s">
        <v>21</v>
      </c>
      <c r="E5361" t="s">
        <v>112</v>
      </c>
      <c r="F5361" s="1"/>
    </row>
    <row r="5362" spans="1:15" x14ac:dyDescent="0.25">
      <c r="A5362">
        <v>313714</v>
      </c>
      <c r="B5362" t="s">
        <v>12862</v>
      </c>
      <c r="C5362" t="s">
        <v>12863</v>
      </c>
      <c r="D5362" t="s">
        <v>136</v>
      </c>
      <c r="E5362" t="s">
        <v>136</v>
      </c>
      <c r="F5362" s="1"/>
      <c r="K5362">
        <v>2025</v>
      </c>
      <c r="L5362">
        <v>23.906191429039101</v>
      </c>
      <c r="M5362">
        <v>29.580839466575</v>
      </c>
      <c r="N5362">
        <v>42.2755798090041</v>
      </c>
      <c r="O5362">
        <v>0</v>
      </c>
    </row>
    <row r="5363" spans="1:15" x14ac:dyDescent="0.25">
      <c r="A5363">
        <v>316062</v>
      </c>
      <c r="B5363" t="s">
        <v>5053</v>
      </c>
      <c r="C5363" t="s">
        <v>5054</v>
      </c>
      <c r="D5363" t="s">
        <v>74</v>
      </c>
      <c r="E5363" t="s">
        <v>75</v>
      </c>
      <c r="F5363" s="1">
        <v>46218</v>
      </c>
      <c r="G5363">
        <v>17.399999999999999</v>
      </c>
      <c r="H5363">
        <v>166.14348800000002</v>
      </c>
      <c r="I5363">
        <v>320</v>
      </c>
      <c r="J5363">
        <v>0.55867800000000001</v>
      </c>
      <c r="K5363">
        <v>2025</v>
      </c>
      <c r="L5363">
        <v>25.171691218703799</v>
      </c>
      <c r="M5363">
        <v>25.8741794265351</v>
      </c>
      <c r="N5363">
        <v>8.3552413091220696</v>
      </c>
      <c r="O5363">
        <v>0.19600000000000001</v>
      </c>
    </row>
    <row r="5364" spans="1:15" x14ac:dyDescent="0.25">
      <c r="A5364">
        <v>123780</v>
      </c>
      <c r="B5364" t="s">
        <v>12864</v>
      </c>
      <c r="C5364" t="s">
        <v>12865</v>
      </c>
      <c r="D5364" t="s">
        <v>272</v>
      </c>
      <c r="E5364" t="s">
        <v>272</v>
      </c>
      <c r="F5364" s="1"/>
      <c r="K5364">
        <v>2010</v>
      </c>
      <c r="L5364">
        <v>0</v>
      </c>
      <c r="M5364">
        <v>0</v>
      </c>
      <c r="N5364">
        <v>-18.354528418895601</v>
      </c>
      <c r="O5364">
        <v>-0.51474009743000559</v>
      </c>
    </row>
    <row r="5365" spans="1:15" x14ac:dyDescent="0.25">
      <c r="A5365">
        <v>100361</v>
      </c>
      <c r="B5365" t="s">
        <v>5055</v>
      </c>
      <c r="C5365" t="s">
        <v>5056</v>
      </c>
      <c r="D5365" t="s">
        <v>89</v>
      </c>
      <c r="E5365" t="s">
        <v>300</v>
      </c>
      <c r="F5365" s="1">
        <v>37365</v>
      </c>
      <c r="G5365">
        <v>4.1500000000000004</v>
      </c>
      <c r="H5365">
        <v>11.691000000000001</v>
      </c>
      <c r="I5365">
        <v>2.7</v>
      </c>
      <c r="J5365">
        <v>1.1217499999999999E-3</v>
      </c>
      <c r="K5365">
        <v>2010</v>
      </c>
      <c r="L5365">
        <v>0</v>
      </c>
      <c r="M5365">
        <v>0</v>
      </c>
      <c r="N5365">
        <v>-2.4043186522470346</v>
      </c>
      <c r="O5365">
        <v>-0.4760528020174718</v>
      </c>
    </row>
    <row r="5366" spans="1:15" x14ac:dyDescent="0.25">
      <c r="A5366">
        <v>107966</v>
      </c>
      <c r="B5366" t="s">
        <v>12866</v>
      </c>
      <c r="C5366" t="s">
        <v>12867</v>
      </c>
      <c r="D5366" t="s">
        <v>246</v>
      </c>
      <c r="E5366" t="s">
        <v>247</v>
      </c>
      <c r="F5366" s="1"/>
      <c r="K5366">
        <v>2025</v>
      </c>
      <c r="L5366">
        <v>4.2958961327909302</v>
      </c>
      <c r="M5366">
        <v>8.2406920228958196</v>
      </c>
      <c r="N5366">
        <v>1.8894641525104401</v>
      </c>
      <c r="O5366">
        <v>0.52310000000000001</v>
      </c>
    </row>
    <row r="5367" spans="1:15" x14ac:dyDescent="0.25">
      <c r="A5367">
        <v>122207</v>
      </c>
      <c r="B5367" t="s">
        <v>12868</v>
      </c>
      <c r="C5367" t="s">
        <v>12869</v>
      </c>
      <c r="D5367" t="s">
        <v>119</v>
      </c>
      <c r="E5367" t="s">
        <v>714</v>
      </c>
      <c r="F5367" s="1"/>
      <c r="K5367">
        <v>2026</v>
      </c>
      <c r="L5367">
        <v>-7.2413281864646901</v>
      </c>
      <c r="M5367">
        <v>-3.3812138673442802</v>
      </c>
      <c r="N5367">
        <v>-1.49041241820119</v>
      </c>
      <c r="O5367">
        <v>0.24779999999999999</v>
      </c>
    </row>
    <row r="5368" spans="1:15" x14ac:dyDescent="0.25">
      <c r="A5368">
        <v>211925</v>
      </c>
      <c r="B5368" t="s">
        <v>5057</v>
      </c>
      <c r="C5368" t="s">
        <v>5058</v>
      </c>
      <c r="D5368" t="s">
        <v>58</v>
      </c>
      <c r="E5368" t="s">
        <v>58</v>
      </c>
      <c r="F5368" s="1">
        <v>46218</v>
      </c>
      <c r="G5368">
        <v>523.202</v>
      </c>
      <c r="H5368">
        <v>5112.1665123749999</v>
      </c>
      <c r="I5368">
        <v>775.75</v>
      </c>
      <c r="J5368">
        <v>41.269697739999998</v>
      </c>
      <c r="K5368">
        <v>2025</v>
      </c>
      <c r="L5368">
        <v>12.474623769974301</v>
      </c>
      <c r="M5368">
        <v>14.352424694223499</v>
      </c>
      <c r="N5368">
        <v>4.2226875185294999</v>
      </c>
      <c r="O5368">
        <v>0.49769999999999998</v>
      </c>
    </row>
    <row r="5369" spans="1:15" x14ac:dyDescent="0.25">
      <c r="A5369">
        <v>124230</v>
      </c>
      <c r="B5369" t="s">
        <v>5059</v>
      </c>
      <c r="C5369" t="s">
        <v>5060</v>
      </c>
      <c r="D5369" t="s">
        <v>84</v>
      </c>
      <c r="E5369" t="s">
        <v>309</v>
      </c>
      <c r="F5369" s="1">
        <v>46218</v>
      </c>
      <c r="G5369">
        <v>1658.624</v>
      </c>
      <c r="H5369">
        <v>7197.8746406999999</v>
      </c>
      <c r="I5369">
        <v>130.47</v>
      </c>
      <c r="J5369">
        <v>21.605427429999999</v>
      </c>
      <c r="K5369">
        <v>2025</v>
      </c>
      <c r="L5369">
        <v>5.1566929982468102</v>
      </c>
      <c r="M5369">
        <v>7.6176048311511604</v>
      </c>
      <c r="N5369">
        <v>2.2629671050094502</v>
      </c>
      <c r="O5369">
        <v>0.57869999999999999</v>
      </c>
    </row>
    <row r="5370" spans="1:15" x14ac:dyDescent="0.25">
      <c r="A5370">
        <v>131233</v>
      </c>
      <c r="B5370" t="s">
        <v>12870</v>
      </c>
      <c r="C5370" t="s">
        <v>12871</v>
      </c>
      <c r="D5370" t="s">
        <v>74</v>
      </c>
      <c r="E5370" t="s">
        <v>230</v>
      </c>
      <c r="F5370" s="1"/>
      <c r="K5370">
        <v>2025</v>
      </c>
      <c r="L5370">
        <v>8.0688967124042694</v>
      </c>
      <c r="M5370">
        <v>11.1356753569017</v>
      </c>
      <c r="N5370">
        <v>27.760653409090899</v>
      </c>
      <c r="O5370">
        <v>2.9600000000000001E-2</v>
      </c>
    </row>
    <row r="5371" spans="1:15" x14ac:dyDescent="0.25">
      <c r="A5371">
        <v>303157</v>
      </c>
      <c r="B5371" t="s">
        <v>5061</v>
      </c>
      <c r="C5371" t="s">
        <v>5062</v>
      </c>
      <c r="D5371" t="s">
        <v>32</v>
      </c>
      <c r="E5371" t="s">
        <v>33</v>
      </c>
      <c r="F5371" s="1">
        <v>46218</v>
      </c>
      <c r="G5371">
        <v>1234.367</v>
      </c>
      <c r="H5371">
        <v>11572.545625480001</v>
      </c>
      <c r="I5371">
        <v>977.2</v>
      </c>
      <c r="J5371">
        <v>120.55476692999999</v>
      </c>
      <c r="K5371">
        <v>2025</v>
      </c>
      <c r="L5371">
        <v>5.4821001216918903</v>
      </c>
      <c r="M5371">
        <v>7.4503181314457603</v>
      </c>
      <c r="N5371">
        <v>81.643621399176993</v>
      </c>
      <c r="O5371">
        <v>0</v>
      </c>
    </row>
    <row r="5372" spans="1:15" x14ac:dyDescent="0.25">
      <c r="A5372">
        <v>132918</v>
      </c>
      <c r="B5372" t="s">
        <v>12872</v>
      </c>
      <c r="C5372" t="s">
        <v>12873</v>
      </c>
      <c r="D5372" t="s">
        <v>123</v>
      </c>
      <c r="E5372" t="s">
        <v>124</v>
      </c>
      <c r="F5372" s="1"/>
      <c r="K5372">
        <v>2025</v>
      </c>
      <c r="L5372">
        <v>2.6947541782554301</v>
      </c>
      <c r="M5372">
        <v>5.9098581127787</v>
      </c>
      <c r="N5372">
        <v>1.54093972122219</v>
      </c>
      <c r="O5372">
        <v>0.84960000000000002</v>
      </c>
    </row>
    <row r="5373" spans="1:15" x14ac:dyDescent="0.25">
      <c r="A5373">
        <v>124610</v>
      </c>
      <c r="B5373" t="s">
        <v>12874</v>
      </c>
      <c r="C5373" t="s">
        <v>12875</v>
      </c>
      <c r="D5373" t="s">
        <v>6609</v>
      </c>
      <c r="E5373" t="s">
        <v>6610</v>
      </c>
      <c r="F5373" s="1"/>
      <c r="K5373">
        <v>2025</v>
      </c>
      <c r="L5373">
        <v>0</v>
      </c>
      <c r="M5373">
        <v>1175.2667693554199</v>
      </c>
      <c r="N5373">
        <v>58.561868588317502</v>
      </c>
      <c r="O5373">
        <v>-1.2589999999999999</v>
      </c>
    </row>
    <row r="5374" spans="1:15" x14ac:dyDescent="0.25">
      <c r="A5374">
        <v>104903</v>
      </c>
      <c r="B5374" t="s">
        <v>12876</v>
      </c>
      <c r="C5374" t="s">
        <v>12877</v>
      </c>
      <c r="D5374" t="s">
        <v>123</v>
      </c>
      <c r="E5374" t="s">
        <v>124</v>
      </c>
      <c r="F5374" s="1"/>
      <c r="K5374">
        <v>2025</v>
      </c>
      <c r="L5374">
        <v>11.775954497218301</v>
      </c>
      <c r="M5374">
        <v>13.164423869969401</v>
      </c>
      <c r="N5374">
        <v>3.53594664340494</v>
      </c>
      <c r="O5374">
        <v>0.29089999999999999</v>
      </c>
    </row>
    <row r="5375" spans="1:15" x14ac:dyDescent="0.25">
      <c r="A5375">
        <v>287687</v>
      </c>
      <c r="B5375" t="s">
        <v>12878</v>
      </c>
      <c r="C5375" t="s">
        <v>12879</v>
      </c>
      <c r="D5375" t="s">
        <v>214</v>
      </c>
      <c r="E5375" t="s">
        <v>215</v>
      </c>
      <c r="F5375" s="1"/>
      <c r="K5375">
        <v>2025</v>
      </c>
      <c r="L5375">
        <v>15.010163323156901</v>
      </c>
      <c r="M5375">
        <v>11.413474240422699</v>
      </c>
      <c r="N5375">
        <v>1.47093706556705</v>
      </c>
      <c r="O5375">
        <v>2.8635000000000002</v>
      </c>
    </row>
    <row r="5376" spans="1:15" x14ac:dyDescent="0.25">
      <c r="A5376">
        <v>325516</v>
      </c>
      <c r="B5376" t="s">
        <v>12880</v>
      </c>
      <c r="D5376" t="s">
        <v>158</v>
      </c>
      <c r="E5376" t="s">
        <v>158</v>
      </c>
      <c r="F5376" s="1"/>
      <c r="K5376">
        <v>2026</v>
      </c>
      <c r="L5376">
        <v>30.803771890435598</v>
      </c>
      <c r="M5376">
        <v>19.7603971972236</v>
      </c>
      <c r="N5376">
        <v>2.8435071090047401</v>
      </c>
      <c r="O5376">
        <v>1.2181999999999999</v>
      </c>
    </row>
    <row r="5377" spans="1:15" x14ac:dyDescent="0.25">
      <c r="A5377">
        <v>324862</v>
      </c>
      <c r="B5377" t="s">
        <v>12881</v>
      </c>
      <c r="C5377" t="s">
        <v>12882</v>
      </c>
      <c r="D5377" t="s">
        <v>48</v>
      </c>
      <c r="E5377" t="s">
        <v>49</v>
      </c>
      <c r="F5377" s="1"/>
      <c r="K5377">
        <v>2025</v>
      </c>
      <c r="L5377">
        <v>95.849727991240997</v>
      </c>
      <c r="M5377">
        <v>66.247669146367798</v>
      </c>
      <c r="N5377">
        <v>9.8239608801955995</v>
      </c>
      <c r="O5377">
        <v>1.1908000000000001</v>
      </c>
    </row>
    <row r="5378" spans="1:15" x14ac:dyDescent="0.25">
      <c r="A5378">
        <v>130243</v>
      </c>
      <c r="B5378" t="s">
        <v>12883</v>
      </c>
      <c r="C5378" t="s">
        <v>12884</v>
      </c>
      <c r="D5378" t="s">
        <v>21</v>
      </c>
      <c r="E5378" t="s">
        <v>25</v>
      </c>
      <c r="F5378" s="1"/>
      <c r="K5378">
        <v>2025</v>
      </c>
      <c r="L5378">
        <v>108.83359865790101</v>
      </c>
      <c r="M5378">
        <v>44.934768208725799</v>
      </c>
      <c r="N5378">
        <v>4.0496352770020101</v>
      </c>
      <c r="O5378">
        <v>1.9801</v>
      </c>
    </row>
    <row r="5379" spans="1:15" x14ac:dyDescent="0.25">
      <c r="A5379">
        <v>107652</v>
      </c>
      <c r="B5379" t="s">
        <v>12885</v>
      </c>
      <c r="C5379" t="s">
        <v>12886</v>
      </c>
      <c r="D5379" t="s">
        <v>250</v>
      </c>
      <c r="E5379" t="s">
        <v>1147</v>
      </c>
      <c r="F5379" s="1"/>
      <c r="K5379">
        <v>2017</v>
      </c>
      <c r="L5379">
        <v>10.9480215553184</v>
      </c>
      <c r="M5379">
        <v>1.2303978492246099</v>
      </c>
      <c r="N5379">
        <v>4.1092436974789903</v>
      </c>
      <c r="O5379">
        <v>10.2013057671382</v>
      </c>
    </row>
    <row r="5380" spans="1:15" x14ac:dyDescent="0.25">
      <c r="A5380">
        <v>120111</v>
      </c>
      <c r="B5380" t="s">
        <v>5063</v>
      </c>
      <c r="C5380" t="s">
        <v>5064</v>
      </c>
      <c r="D5380" t="s">
        <v>123</v>
      </c>
      <c r="E5380" t="s">
        <v>124</v>
      </c>
      <c r="F5380" s="1">
        <v>46218</v>
      </c>
      <c r="G5380">
        <v>11.442</v>
      </c>
      <c r="H5380">
        <v>18249.153119999999</v>
      </c>
      <c r="I5380">
        <v>2603.6</v>
      </c>
      <c r="J5380">
        <v>2.98250021</v>
      </c>
      <c r="K5380">
        <v>2025</v>
      </c>
      <c r="L5380">
        <v>16.705829577269601</v>
      </c>
      <c r="M5380">
        <v>22.947060642072199</v>
      </c>
      <c r="N5380">
        <v>36.060527276249999</v>
      </c>
      <c r="O5380">
        <v>0</v>
      </c>
    </row>
    <row r="5381" spans="1:15" x14ac:dyDescent="0.25">
      <c r="A5381">
        <v>309139</v>
      </c>
      <c r="B5381" t="s">
        <v>5065</v>
      </c>
      <c r="C5381" t="s">
        <v>5066</v>
      </c>
      <c r="D5381" t="s">
        <v>123</v>
      </c>
      <c r="E5381" t="s">
        <v>124</v>
      </c>
      <c r="F5381" s="1">
        <v>46218</v>
      </c>
      <c r="G5381">
        <v>373.74299999999999</v>
      </c>
      <c r="H5381">
        <v>1251.8954378870001</v>
      </c>
      <c r="I5381">
        <v>175.27</v>
      </c>
      <c r="J5381">
        <v>6.5728735039999995</v>
      </c>
      <c r="K5381">
        <v>2025</v>
      </c>
      <c r="L5381">
        <v>15.214618253316999</v>
      </c>
      <c r="M5381">
        <v>14.3030456704278</v>
      </c>
      <c r="N5381">
        <v>5.7841142135983601</v>
      </c>
      <c r="O5381">
        <v>0.53649999999999998</v>
      </c>
    </row>
    <row r="5382" spans="1:15" x14ac:dyDescent="0.25">
      <c r="A5382">
        <v>119469</v>
      </c>
      <c r="B5382" t="s">
        <v>12887</v>
      </c>
      <c r="C5382" t="s">
        <v>12888</v>
      </c>
      <c r="D5382" t="s">
        <v>89</v>
      </c>
      <c r="E5382" t="s">
        <v>197</v>
      </c>
      <c r="F5382" s="1"/>
      <c r="K5382">
        <v>2004</v>
      </c>
      <c r="L5382">
        <v>0</v>
      </c>
      <c r="M5382">
        <v>-42.088135006558097</v>
      </c>
      <c r="N5382">
        <v>-0.39794519251732302</v>
      </c>
      <c r="O5382">
        <v>-1.1328352050148001</v>
      </c>
    </row>
    <row r="5383" spans="1:15" x14ac:dyDescent="0.25">
      <c r="A5383">
        <v>229901</v>
      </c>
      <c r="B5383" t="s">
        <v>5067</v>
      </c>
      <c r="C5383" t="s">
        <v>5068</v>
      </c>
      <c r="D5383" t="s">
        <v>21</v>
      </c>
      <c r="E5383" t="s">
        <v>22</v>
      </c>
      <c r="F5383" s="1">
        <v>46218</v>
      </c>
      <c r="G5383">
        <v>794.96100000000001</v>
      </c>
      <c r="H5383">
        <v>4485.4648260399999</v>
      </c>
      <c r="I5383">
        <v>32.450000000000003</v>
      </c>
      <c r="J5383">
        <v>2.5996324829999997</v>
      </c>
      <c r="K5383">
        <v>2025</v>
      </c>
      <c r="L5383">
        <v>10.729901816126601</v>
      </c>
      <c r="M5383">
        <v>10.6803636666657</v>
      </c>
      <c r="N5383">
        <v>4.3318450525055496</v>
      </c>
      <c r="O5383">
        <v>0.60599999999999998</v>
      </c>
    </row>
    <row r="5384" spans="1:15" x14ac:dyDescent="0.25">
      <c r="A5384">
        <v>218933</v>
      </c>
      <c r="B5384" t="s">
        <v>5069</v>
      </c>
      <c r="C5384" t="s">
        <v>5070</v>
      </c>
      <c r="D5384" t="s">
        <v>162</v>
      </c>
      <c r="E5384" t="s">
        <v>163</v>
      </c>
      <c r="F5384" s="1">
        <v>46218</v>
      </c>
      <c r="G5384">
        <v>7856.9870000000001</v>
      </c>
      <c r="H5384">
        <v>4747.1735802399999</v>
      </c>
      <c r="I5384">
        <v>8.84</v>
      </c>
      <c r="J5384">
        <v>6.9673053529999995</v>
      </c>
      <c r="K5384">
        <v>2025</v>
      </c>
      <c r="L5384">
        <v>4.6070356646892101</v>
      </c>
      <c r="M5384">
        <v>8.4386637871349102</v>
      </c>
      <c r="N5384">
        <v>1.4510934269064499</v>
      </c>
      <c r="O5384">
        <v>0.7389</v>
      </c>
    </row>
    <row r="5385" spans="1:15" x14ac:dyDescent="0.25">
      <c r="A5385">
        <v>209069</v>
      </c>
      <c r="B5385" t="s">
        <v>12889</v>
      </c>
      <c r="C5385" t="s">
        <v>12890</v>
      </c>
      <c r="D5385" t="s">
        <v>48</v>
      </c>
      <c r="E5385" t="s">
        <v>49</v>
      </c>
      <c r="F5385" s="1"/>
      <c r="K5385">
        <v>2026</v>
      </c>
      <c r="L5385">
        <v>1.1730844428489899</v>
      </c>
      <c r="M5385">
        <v>5.3149561762722897</v>
      </c>
      <c r="N5385">
        <v>1.5894451962111</v>
      </c>
      <c r="O5385">
        <v>0.61050000000000004</v>
      </c>
    </row>
    <row r="5386" spans="1:15" x14ac:dyDescent="0.25">
      <c r="A5386">
        <v>107300</v>
      </c>
      <c r="B5386" t="s">
        <v>5071</v>
      </c>
      <c r="C5386" t="s">
        <v>5072</v>
      </c>
      <c r="D5386" t="s">
        <v>89</v>
      </c>
      <c r="E5386" t="s">
        <v>197</v>
      </c>
      <c r="F5386" s="1">
        <v>37529</v>
      </c>
      <c r="G5386">
        <v>5.0000000000000001E-3</v>
      </c>
      <c r="H5386">
        <v>16.32</v>
      </c>
      <c r="I5386">
        <v>480</v>
      </c>
      <c r="J5386">
        <v>1.1999999999999999E-3</v>
      </c>
      <c r="K5386">
        <v>2025</v>
      </c>
      <c r="L5386">
        <v>-12.590257612695799</v>
      </c>
      <c r="M5386">
        <v>-10.5755917836729</v>
      </c>
      <c r="N5386">
        <v>-8.52090183184594</v>
      </c>
      <c r="O5386">
        <v>0</v>
      </c>
    </row>
    <row r="5387" spans="1:15" x14ac:dyDescent="0.25">
      <c r="A5387">
        <v>316349</v>
      </c>
      <c r="B5387" t="s">
        <v>12891</v>
      </c>
      <c r="C5387" t="s">
        <v>12892</v>
      </c>
      <c r="D5387" t="s">
        <v>58</v>
      </c>
      <c r="E5387" t="s">
        <v>58</v>
      </c>
      <c r="F5387" s="1"/>
      <c r="K5387">
        <v>2025</v>
      </c>
      <c r="L5387">
        <v>67.974093264248694</v>
      </c>
      <c r="M5387">
        <v>91.415613027438795</v>
      </c>
      <c r="N5387">
        <v>172.13381995133801</v>
      </c>
      <c r="O5387">
        <v>0</v>
      </c>
    </row>
    <row r="5388" spans="1:15" x14ac:dyDescent="0.25">
      <c r="A5388">
        <v>320523</v>
      </c>
      <c r="B5388" t="s">
        <v>12893</v>
      </c>
      <c r="C5388" t="s">
        <v>12894</v>
      </c>
      <c r="D5388" t="s">
        <v>48</v>
      </c>
      <c r="E5388" t="s">
        <v>49</v>
      </c>
      <c r="F5388" s="1"/>
      <c r="K5388">
        <v>2025</v>
      </c>
      <c r="L5388">
        <v>26.277945223178499</v>
      </c>
      <c r="M5388">
        <v>24.959115225676001</v>
      </c>
      <c r="N5388">
        <v>5.6491697416974196</v>
      </c>
      <c r="O5388">
        <v>0.76880000000000004</v>
      </c>
    </row>
    <row r="5389" spans="1:15" x14ac:dyDescent="0.25">
      <c r="A5389">
        <v>209070</v>
      </c>
      <c r="B5389" t="s">
        <v>5073</v>
      </c>
      <c r="C5389" t="s">
        <v>5074</v>
      </c>
      <c r="D5389" t="s">
        <v>379</v>
      </c>
      <c r="E5389" t="s">
        <v>380</v>
      </c>
      <c r="F5389" s="1">
        <v>46218</v>
      </c>
      <c r="G5389">
        <v>13.737</v>
      </c>
      <c r="H5389">
        <v>45.527999999999999</v>
      </c>
      <c r="I5389">
        <v>18.97</v>
      </c>
      <c r="J5389">
        <v>2.5928305999999998E-2</v>
      </c>
      <c r="K5389">
        <v>2025</v>
      </c>
      <c r="L5389">
        <v>0.31612311584525299</v>
      </c>
      <c r="M5389">
        <v>0.32550978421851401</v>
      </c>
      <c r="N5389">
        <v>1.9836309523809501</v>
      </c>
      <c r="O5389">
        <v>0.96609999999999996</v>
      </c>
    </row>
    <row r="5390" spans="1:15" x14ac:dyDescent="0.25">
      <c r="A5390">
        <v>126095</v>
      </c>
      <c r="B5390" t="s">
        <v>12895</v>
      </c>
      <c r="C5390" t="s">
        <v>12896</v>
      </c>
      <c r="D5390" t="s">
        <v>140</v>
      </c>
      <c r="E5390" t="s">
        <v>630</v>
      </c>
      <c r="F5390" s="1"/>
      <c r="K5390">
        <v>2025</v>
      </c>
      <c r="L5390">
        <v>-23.267739665914799</v>
      </c>
      <c r="M5390">
        <v>-0.74870474568772405</v>
      </c>
      <c r="N5390">
        <v>-0.13928202636214501</v>
      </c>
      <c r="O5390">
        <v>4.1797000000000004</v>
      </c>
    </row>
    <row r="5391" spans="1:15" x14ac:dyDescent="0.25">
      <c r="A5391">
        <v>300179</v>
      </c>
      <c r="B5391" t="s">
        <v>5075</v>
      </c>
      <c r="C5391" t="s">
        <v>5076</v>
      </c>
      <c r="D5391" t="s">
        <v>214</v>
      </c>
      <c r="E5391" t="s">
        <v>215</v>
      </c>
      <c r="F5391" s="1">
        <v>46218</v>
      </c>
      <c r="G5391">
        <v>7.4059999999999997</v>
      </c>
      <c r="H5391">
        <v>273.94210738200002</v>
      </c>
      <c r="I5391">
        <v>44.67</v>
      </c>
      <c r="J5391">
        <v>3.3470238999999999E-2</v>
      </c>
      <c r="K5391">
        <v>2025</v>
      </c>
      <c r="L5391">
        <v>-0.10552433246696299</v>
      </c>
      <c r="M5391">
        <v>-0.19747217976002501</v>
      </c>
      <c r="N5391">
        <v>-7167</v>
      </c>
      <c r="O5391">
        <v>0</v>
      </c>
    </row>
    <row r="5392" spans="1:15" x14ac:dyDescent="0.25">
      <c r="A5392">
        <v>104341</v>
      </c>
      <c r="B5392" t="s">
        <v>5077</v>
      </c>
      <c r="C5392" t="s">
        <v>5078</v>
      </c>
      <c r="D5392" t="s">
        <v>162</v>
      </c>
      <c r="E5392" t="s">
        <v>163</v>
      </c>
      <c r="F5392" s="1">
        <v>46218</v>
      </c>
      <c r="G5392">
        <v>464.93099999999998</v>
      </c>
      <c r="H5392">
        <v>3473.4232560820001</v>
      </c>
      <c r="I5392">
        <v>174.94</v>
      </c>
      <c r="J5392">
        <v>8.0465863280000001</v>
      </c>
      <c r="K5392">
        <v>2025</v>
      </c>
      <c r="L5392">
        <v>9.94957507654685</v>
      </c>
      <c r="M5392">
        <v>10.0141190630497</v>
      </c>
      <c r="N5392">
        <v>19.101545253863101</v>
      </c>
      <c r="O5392">
        <v>9.2999999999999992E-3</v>
      </c>
    </row>
    <row r="5393" spans="1:15" x14ac:dyDescent="0.25">
      <c r="A5393">
        <v>325310</v>
      </c>
      <c r="B5393" t="s">
        <v>12897</v>
      </c>
      <c r="C5393" t="s">
        <v>12898</v>
      </c>
      <c r="D5393" t="s">
        <v>162</v>
      </c>
      <c r="E5393" t="s">
        <v>163</v>
      </c>
      <c r="F5393" s="1">
        <v>46192</v>
      </c>
      <c r="G5393">
        <v>2798.2310000000002</v>
      </c>
      <c r="I5393">
        <v>36.369999999999997</v>
      </c>
      <c r="J5393">
        <v>10.177166146999999</v>
      </c>
    </row>
    <row r="5394" spans="1:15" x14ac:dyDescent="0.25">
      <c r="A5394">
        <v>316081</v>
      </c>
      <c r="B5394" t="s">
        <v>12899</v>
      </c>
      <c r="C5394" t="s">
        <v>12900</v>
      </c>
      <c r="D5394" t="s">
        <v>74</v>
      </c>
      <c r="E5394" t="s">
        <v>78</v>
      </c>
      <c r="F5394" s="1"/>
      <c r="K5394">
        <v>2025</v>
      </c>
      <c r="L5394">
        <v>13.6448503985147</v>
      </c>
      <c r="M5394">
        <v>14.799743564518099</v>
      </c>
      <c r="N5394">
        <v>4.9207764198418404</v>
      </c>
      <c r="O5394">
        <v>0.50449999999999995</v>
      </c>
    </row>
    <row r="5395" spans="1:15" x14ac:dyDescent="0.25">
      <c r="A5395">
        <v>324783</v>
      </c>
      <c r="B5395" t="s">
        <v>12901</v>
      </c>
      <c r="C5395" t="s">
        <v>12902</v>
      </c>
      <c r="D5395" t="s">
        <v>74</v>
      </c>
      <c r="E5395" t="s">
        <v>277</v>
      </c>
      <c r="F5395" s="1"/>
      <c r="K5395">
        <v>2025</v>
      </c>
      <c r="L5395">
        <v>128.307495362184</v>
      </c>
      <c r="M5395">
        <v>71.712240305708093</v>
      </c>
      <c r="N5395">
        <v>46.779675738274499</v>
      </c>
      <c r="O5395">
        <v>1.5269999999999999</v>
      </c>
    </row>
    <row r="5396" spans="1:15" x14ac:dyDescent="0.25">
      <c r="A5396">
        <v>289612</v>
      </c>
      <c r="B5396" t="s">
        <v>12903</v>
      </c>
      <c r="C5396" t="s">
        <v>12904</v>
      </c>
      <c r="D5396" t="s">
        <v>17</v>
      </c>
      <c r="E5396" t="s">
        <v>18</v>
      </c>
      <c r="F5396" s="1"/>
      <c r="K5396">
        <v>2025</v>
      </c>
      <c r="L5396">
        <v>-4.8609340609218998</v>
      </c>
      <c r="M5396">
        <v>3.1354159646328701</v>
      </c>
      <c r="N5396">
        <v>0.79191303828465598</v>
      </c>
      <c r="O5396">
        <v>0.89380000000000004</v>
      </c>
    </row>
    <row r="5397" spans="1:15" x14ac:dyDescent="0.25">
      <c r="A5397">
        <v>315970</v>
      </c>
      <c r="B5397" t="s">
        <v>5079</v>
      </c>
      <c r="C5397" t="s">
        <v>5080</v>
      </c>
      <c r="D5397" t="s">
        <v>71</v>
      </c>
      <c r="E5397" t="s">
        <v>71</v>
      </c>
      <c r="F5397" s="1">
        <v>46218</v>
      </c>
      <c r="G5397">
        <v>53.026000000000003</v>
      </c>
      <c r="H5397">
        <v>4459.914260945</v>
      </c>
      <c r="I5397">
        <v>732.05</v>
      </c>
      <c r="J5397">
        <v>3.8856598</v>
      </c>
      <c r="K5397">
        <v>2026</v>
      </c>
      <c r="L5397">
        <v>0.54484088971369304</v>
      </c>
      <c r="M5397">
        <v>2.8225690054326802</v>
      </c>
      <c r="N5397">
        <v>1.3627874564459901</v>
      </c>
      <c r="O5397">
        <v>8.7400000000000005E-2</v>
      </c>
    </row>
    <row r="5398" spans="1:15" x14ac:dyDescent="0.25">
      <c r="A5398">
        <v>100330</v>
      </c>
      <c r="B5398" t="s">
        <v>5081</v>
      </c>
      <c r="C5398" t="s">
        <v>5082</v>
      </c>
      <c r="D5398" t="s">
        <v>2131</v>
      </c>
      <c r="E5398" t="s">
        <v>2132</v>
      </c>
      <c r="F5398" s="1">
        <v>46218</v>
      </c>
      <c r="G5398">
        <v>467.83</v>
      </c>
      <c r="H5398">
        <v>4056.33742983</v>
      </c>
      <c r="I5398">
        <v>609.29999999999995</v>
      </c>
      <c r="J5398">
        <v>28.586723225</v>
      </c>
      <c r="K5398">
        <v>2026</v>
      </c>
      <c r="L5398">
        <v>-0.52042808263026996</v>
      </c>
      <c r="M5398">
        <v>-0.55154218475684602</v>
      </c>
      <c r="N5398">
        <v>-93.933333333333294</v>
      </c>
      <c r="O5398">
        <v>0</v>
      </c>
    </row>
    <row r="5399" spans="1:15" x14ac:dyDescent="0.25">
      <c r="A5399">
        <v>319996</v>
      </c>
      <c r="B5399" t="s">
        <v>5083</v>
      </c>
      <c r="C5399" t="s">
        <v>5084</v>
      </c>
      <c r="D5399" t="s">
        <v>214</v>
      </c>
      <c r="E5399" t="s">
        <v>215</v>
      </c>
      <c r="F5399" s="1">
        <v>46218</v>
      </c>
      <c r="G5399">
        <v>763.19500000000005</v>
      </c>
      <c r="H5399">
        <v>4751.0343128150007</v>
      </c>
      <c r="I5399">
        <v>713.65</v>
      </c>
      <c r="J5399">
        <v>54.873988889999993</v>
      </c>
      <c r="K5399">
        <v>2026</v>
      </c>
      <c r="L5399">
        <v>33.965093729799598</v>
      </c>
      <c r="M5399">
        <v>34.7781744008159</v>
      </c>
      <c r="N5399">
        <v>6.4350367401469599</v>
      </c>
      <c r="O5399">
        <v>0.42720000000000002</v>
      </c>
    </row>
    <row r="5400" spans="1:15" x14ac:dyDescent="0.25">
      <c r="A5400">
        <v>324388</v>
      </c>
      <c r="B5400" t="s">
        <v>12905</v>
      </c>
      <c r="C5400" t="s">
        <v>12906</v>
      </c>
      <c r="D5400" t="s">
        <v>28</v>
      </c>
      <c r="E5400" t="s">
        <v>99</v>
      </c>
      <c r="F5400" s="1"/>
      <c r="K5400">
        <v>2025</v>
      </c>
      <c r="L5400">
        <v>56.556234072221997</v>
      </c>
      <c r="M5400">
        <v>8.0066788582332808</v>
      </c>
      <c r="N5400">
        <v>1.5280728376327799</v>
      </c>
      <c r="O5400">
        <v>0.29010000000000002</v>
      </c>
    </row>
    <row r="5401" spans="1:15" x14ac:dyDescent="0.25">
      <c r="A5401">
        <v>313408</v>
      </c>
      <c r="B5401" t="s">
        <v>12907</v>
      </c>
      <c r="C5401" t="s">
        <v>12908</v>
      </c>
      <c r="D5401" t="s">
        <v>74</v>
      </c>
      <c r="E5401" t="s">
        <v>75</v>
      </c>
      <c r="F5401" s="1"/>
      <c r="K5401">
        <v>2025</v>
      </c>
      <c r="L5401">
        <v>24.352008942355098</v>
      </c>
      <c r="M5401">
        <v>25.966699829941799</v>
      </c>
      <c r="N5401">
        <v>8.8074847949774409</v>
      </c>
      <c r="O5401">
        <v>0.4526</v>
      </c>
    </row>
    <row r="5402" spans="1:15" x14ac:dyDescent="0.25">
      <c r="A5402">
        <v>321288</v>
      </c>
      <c r="B5402" t="s">
        <v>12909</v>
      </c>
      <c r="C5402" t="s">
        <v>12910</v>
      </c>
      <c r="D5402" t="s">
        <v>235</v>
      </c>
      <c r="E5402" t="s">
        <v>328</v>
      </c>
      <c r="F5402" s="1"/>
      <c r="K5402">
        <v>2025</v>
      </c>
      <c r="L5402">
        <v>102.72818658583201</v>
      </c>
      <c r="M5402">
        <v>90.675433765481401</v>
      </c>
      <c r="N5402">
        <v>23.6414590290265</v>
      </c>
      <c r="O5402">
        <v>0.4879</v>
      </c>
    </row>
    <row r="5403" spans="1:15" x14ac:dyDescent="0.25">
      <c r="A5403">
        <v>209068</v>
      </c>
      <c r="B5403" t="s">
        <v>5085</v>
      </c>
      <c r="C5403" t="s">
        <v>5086</v>
      </c>
      <c r="D5403" t="s">
        <v>405</v>
      </c>
      <c r="E5403" t="s">
        <v>761</v>
      </c>
      <c r="F5403" s="1">
        <v>46218</v>
      </c>
      <c r="G5403">
        <v>3536.8989999999999</v>
      </c>
      <c r="H5403">
        <v>57730.243470240006</v>
      </c>
      <c r="I5403">
        <v>372.8</v>
      </c>
      <c r="J5403">
        <v>133.61929984</v>
      </c>
      <c r="K5403">
        <v>2025</v>
      </c>
      <c r="L5403">
        <v>4.6181219252176504</v>
      </c>
      <c r="M5403">
        <v>5.71759594936763</v>
      </c>
      <c r="O5403">
        <v>0.88970000000000005</v>
      </c>
    </row>
    <row r="5404" spans="1:15" x14ac:dyDescent="0.25">
      <c r="A5404">
        <v>307873</v>
      </c>
      <c r="B5404" t="s">
        <v>5087</v>
      </c>
      <c r="C5404" t="s">
        <v>5088</v>
      </c>
      <c r="D5404" t="s">
        <v>48</v>
      </c>
      <c r="E5404" t="s">
        <v>49</v>
      </c>
      <c r="F5404" s="1">
        <v>46218</v>
      </c>
      <c r="G5404">
        <v>20.399999999999999</v>
      </c>
      <c r="H5404">
        <v>281.66817000000003</v>
      </c>
      <c r="I5404">
        <v>264.89999999999998</v>
      </c>
      <c r="J5404">
        <v>0.54159099999999993</v>
      </c>
      <c r="K5404">
        <v>2025</v>
      </c>
      <c r="L5404">
        <v>28.017211874139601</v>
      </c>
      <c r="M5404">
        <v>33.007680916243999</v>
      </c>
      <c r="N5404">
        <v>27.874471653807401</v>
      </c>
      <c r="O5404">
        <v>9.4100000000000003E-2</v>
      </c>
    </row>
    <row r="5405" spans="1:15" x14ac:dyDescent="0.25">
      <c r="A5405">
        <v>310986</v>
      </c>
      <c r="B5405" t="s">
        <v>5089</v>
      </c>
      <c r="C5405" t="s">
        <v>5090</v>
      </c>
      <c r="D5405" t="s">
        <v>256</v>
      </c>
      <c r="E5405" t="s">
        <v>256</v>
      </c>
      <c r="F5405" s="1">
        <v>46218</v>
      </c>
      <c r="G5405">
        <v>166.97200000000001</v>
      </c>
      <c r="H5405">
        <v>603.20000000000005</v>
      </c>
      <c r="I5405">
        <v>150.80000000000001</v>
      </c>
      <c r="J5405">
        <v>2.5644039369999998</v>
      </c>
      <c r="K5405">
        <v>2025</v>
      </c>
      <c r="L5405">
        <v>17.147219877401501</v>
      </c>
      <c r="M5405">
        <v>20.525641975769201</v>
      </c>
      <c r="N5405">
        <v>6.2796513030887997</v>
      </c>
      <c r="O5405">
        <v>0.35439999999999999</v>
      </c>
    </row>
    <row r="5406" spans="1:15" x14ac:dyDescent="0.25">
      <c r="A5406">
        <v>131825</v>
      </c>
      <c r="B5406" t="s">
        <v>12911</v>
      </c>
      <c r="C5406" t="s">
        <v>12912</v>
      </c>
      <c r="D5406" t="s">
        <v>140</v>
      </c>
      <c r="E5406" t="s">
        <v>141</v>
      </c>
      <c r="F5406" s="1"/>
      <c r="K5406">
        <v>2025</v>
      </c>
      <c r="L5406">
        <v>-3.8018060573133301</v>
      </c>
      <c r="M5406">
        <v>-2.7644866839436699</v>
      </c>
      <c r="O5406">
        <v>0.39190000000000003</v>
      </c>
    </row>
    <row r="5407" spans="1:15" x14ac:dyDescent="0.25">
      <c r="A5407">
        <v>314904</v>
      </c>
      <c r="B5407" t="s">
        <v>12913</v>
      </c>
      <c r="C5407" t="s">
        <v>12914</v>
      </c>
      <c r="D5407" t="s">
        <v>119</v>
      </c>
      <c r="E5407" t="s">
        <v>441</v>
      </c>
      <c r="F5407" s="1"/>
      <c r="K5407">
        <v>2025</v>
      </c>
      <c r="L5407">
        <v>54.7951225920485</v>
      </c>
      <c r="M5407">
        <v>34.9485090758063</v>
      </c>
      <c r="N5407">
        <v>5.0882005332160603</v>
      </c>
      <c r="O5407">
        <v>1.6745000000000001</v>
      </c>
    </row>
    <row r="5408" spans="1:15" x14ac:dyDescent="0.25">
      <c r="A5408">
        <v>222865</v>
      </c>
      <c r="B5408" t="s">
        <v>12915</v>
      </c>
      <c r="C5408" t="s">
        <v>12916</v>
      </c>
      <c r="D5408" t="s">
        <v>214</v>
      </c>
      <c r="E5408" t="s">
        <v>215</v>
      </c>
      <c r="F5408" s="1"/>
      <c r="K5408">
        <v>2025</v>
      </c>
      <c r="L5408">
        <v>13.751064775608601</v>
      </c>
      <c r="M5408">
        <v>6.7511662558660896</v>
      </c>
      <c r="N5408">
        <v>2.6459852421080199</v>
      </c>
      <c r="O5408">
        <v>1.7864</v>
      </c>
    </row>
    <row r="5409" spans="1:15" x14ac:dyDescent="0.25">
      <c r="A5409">
        <v>220640</v>
      </c>
      <c r="B5409" t="s">
        <v>12917</v>
      </c>
      <c r="C5409" t="s">
        <v>12918</v>
      </c>
      <c r="D5409" t="s">
        <v>272</v>
      </c>
      <c r="E5409" t="s">
        <v>272</v>
      </c>
      <c r="F5409" s="1"/>
      <c r="K5409">
        <v>2025</v>
      </c>
      <c r="L5409">
        <v>13.254112681888399</v>
      </c>
      <c r="M5409">
        <v>18.000416647435198</v>
      </c>
      <c r="N5409">
        <v>274.53957382039601</v>
      </c>
      <c r="O5409">
        <v>2.5000000000000001E-3</v>
      </c>
    </row>
    <row r="5410" spans="1:15" x14ac:dyDescent="0.25">
      <c r="A5410">
        <v>316599</v>
      </c>
      <c r="B5410" t="s">
        <v>12919</v>
      </c>
      <c r="C5410" t="s">
        <v>12920</v>
      </c>
      <c r="D5410" t="s">
        <v>214</v>
      </c>
      <c r="E5410" t="s">
        <v>215</v>
      </c>
      <c r="F5410" s="1"/>
      <c r="K5410">
        <v>2025</v>
      </c>
      <c r="L5410">
        <v>2.1979324960646598</v>
      </c>
      <c r="M5410">
        <v>6.7256170950362497</v>
      </c>
      <c r="N5410">
        <v>1.24723046057223</v>
      </c>
      <c r="O5410">
        <v>1.1473</v>
      </c>
    </row>
    <row r="5411" spans="1:15" x14ac:dyDescent="0.25">
      <c r="A5411">
        <v>317115</v>
      </c>
      <c r="B5411" t="s">
        <v>5091</v>
      </c>
      <c r="C5411" t="s">
        <v>5092</v>
      </c>
      <c r="D5411" t="s">
        <v>74</v>
      </c>
      <c r="E5411" t="s">
        <v>75</v>
      </c>
      <c r="F5411" s="1">
        <v>46218</v>
      </c>
      <c r="G5411">
        <v>23</v>
      </c>
      <c r="H5411">
        <v>116.92719500000001</v>
      </c>
      <c r="I5411">
        <v>106.7</v>
      </c>
      <c r="J5411">
        <v>0.24395499999999998</v>
      </c>
      <c r="K5411">
        <v>2025</v>
      </c>
      <c r="L5411">
        <v>23.385532408293699</v>
      </c>
      <c r="M5411">
        <v>30.2030942650971</v>
      </c>
      <c r="N5411">
        <v>11.1440032325708</v>
      </c>
      <c r="O5411">
        <v>5.7099999999999998E-2</v>
      </c>
    </row>
    <row r="5412" spans="1:15" x14ac:dyDescent="0.25">
      <c r="A5412">
        <v>130053</v>
      </c>
      <c r="B5412" t="s">
        <v>12921</v>
      </c>
      <c r="C5412" t="s">
        <v>12922</v>
      </c>
      <c r="D5412" t="s">
        <v>214</v>
      </c>
      <c r="E5412" t="s">
        <v>215</v>
      </c>
      <c r="F5412" s="1"/>
      <c r="K5412">
        <v>2025</v>
      </c>
      <c r="L5412">
        <v>11.834778376327099</v>
      </c>
      <c r="M5412">
        <v>6.6388330025985196</v>
      </c>
      <c r="O5412">
        <v>0.76160000000000005</v>
      </c>
    </row>
    <row r="5413" spans="1:15" x14ac:dyDescent="0.25">
      <c r="A5413">
        <v>216630</v>
      </c>
      <c r="B5413" t="s">
        <v>12923</v>
      </c>
      <c r="C5413" t="s">
        <v>12924</v>
      </c>
      <c r="D5413" t="s">
        <v>58</v>
      </c>
      <c r="E5413" t="s">
        <v>58</v>
      </c>
      <c r="F5413" s="1"/>
      <c r="K5413">
        <v>2025</v>
      </c>
      <c r="L5413">
        <v>93.183244330042101</v>
      </c>
      <c r="M5413">
        <v>28.673148560033201</v>
      </c>
      <c r="N5413">
        <v>7.6884939954560201</v>
      </c>
      <c r="O5413">
        <v>1.3596999999999999</v>
      </c>
    </row>
    <row r="5414" spans="1:15" x14ac:dyDescent="0.25">
      <c r="A5414">
        <v>243284</v>
      </c>
      <c r="B5414" t="s">
        <v>12925</v>
      </c>
      <c r="C5414" t="s">
        <v>12926</v>
      </c>
      <c r="D5414" t="s">
        <v>21</v>
      </c>
      <c r="E5414" t="s">
        <v>22</v>
      </c>
      <c r="F5414" s="1"/>
      <c r="K5414">
        <v>2025</v>
      </c>
      <c r="L5414">
        <v>10.444636764432699</v>
      </c>
      <c r="M5414">
        <v>10.1142990531209</v>
      </c>
      <c r="N5414">
        <v>1.39888463271744</v>
      </c>
      <c r="O5414">
        <v>3.5417000000000001</v>
      </c>
    </row>
    <row r="5415" spans="1:15" x14ac:dyDescent="0.25">
      <c r="A5415">
        <v>200055</v>
      </c>
      <c r="B5415" t="s">
        <v>5093</v>
      </c>
      <c r="C5415" t="s">
        <v>5094</v>
      </c>
      <c r="D5415" t="s">
        <v>21</v>
      </c>
      <c r="E5415" t="s">
        <v>2102</v>
      </c>
      <c r="F5415" s="1">
        <v>46218</v>
      </c>
      <c r="G5415">
        <v>3884.183</v>
      </c>
      <c r="H5415">
        <v>92610.48808000001</v>
      </c>
      <c r="I5415">
        <v>351.7</v>
      </c>
      <c r="J5415">
        <v>137.325165975</v>
      </c>
      <c r="K5415">
        <v>2025</v>
      </c>
      <c r="L5415">
        <v>21.628001149587298</v>
      </c>
      <c r="M5415">
        <v>9.9237860617956297</v>
      </c>
      <c r="N5415">
        <v>1.58168656997949</v>
      </c>
      <c r="O5415">
        <v>6.3924000000000003</v>
      </c>
    </row>
    <row r="5416" spans="1:15" x14ac:dyDescent="0.25">
      <c r="A5416">
        <v>324030</v>
      </c>
      <c r="B5416" t="s">
        <v>12927</v>
      </c>
      <c r="C5416" t="s">
        <v>12928</v>
      </c>
      <c r="D5416" t="s">
        <v>158</v>
      </c>
      <c r="E5416" t="s">
        <v>159</v>
      </c>
      <c r="F5416" s="1"/>
      <c r="K5416">
        <v>2025</v>
      </c>
      <c r="L5416">
        <v>46.367879830133703</v>
      </c>
      <c r="M5416">
        <v>38.3398409840377</v>
      </c>
      <c r="N5416">
        <v>4.5453309881675699</v>
      </c>
      <c r="O5416">
        <v>0.86170000000000002</v>
      </c>
    </row>
    <row r="5417" spans="1:15" x14ac:dyDescent="0.25">
      <c r="A5417">
        <v>132805</v>
      </c>
      <c r="B5417" t="s">
        <v>5095</v>
      </c>
      <c r="C5417" t="s">
        <v>5096</v>
      </c>
      <c r="D5417" t="s">
        <v>58</v>
      </c>
      <c r="E5417" t="s">
        <v>58</v>
      </c>
      <c r="F5417" s="1">
        <v>46218</v>
      </c>
      <c r="G5417">
        <v>2010.596</v>
      </c>
      <c r="H5417">
        <v>22069.492187130003</v>
      </c>
      <c r="I5417">
        <v>282.3</v>
      </c>
      <c r="J5417">
        <v>57.098993879999995</v>
      </c>
      <c r="K5417">
        <v>2026</v>
      </c>
      <c r="L5417">
        <v>25.155744575862101</v>
      </c>
      <c r="M5417">
        <v>26.865793684177401</v>
      </c>
      <c r="N5417">
        <v>12.4300472899236</v>
      </c>
      <c r="O5417">
        <v>0.27310000000000001</v>
      </c>
    </row>
    <row r="5418" spans="1:15" x14ac:dyDescent="0.25">
      <c r="A5418">
        <v>252696</v>
      </c>
      <c r="B5418" t="s">
        <v>12929</v>
      </c>
      <c r="C5418" t="s">
        <v>12930</v>
      </c>
      <c r="D5418" t="s">
        <v>58</v>
      </c>
      <c r="E5418" t="s">
        <v>58</v>
      </c>
      <c r="F5418" s="1"/>
      <c r="K5418">
        <v>2025</v>
      </c>
      <c r="L5418">
        <v>0</v>
      </c>
      <c r="M5418">
        <v>-70.070921985815602</v>
      </c>
      <c r="N5418">
        <v>-1070.3333333333301</v>
      </c>
      <c r="O5418">
        <v>-1.3142</v>
      </c>
    </row>
    <row r="5419" spans="1:15" x14ac:dyDescent="0.25">
      <c r="A5419">
        <v>322820</v>
      </c>
      <c r="B5419" t="s">
        <v>12931</v>
      </c>
      <c r="C5419" t="s">
        <v>12932</v>
      </c>
      <c r="D5419" t="s">
        <v>28</v>
      </c>
      <c r="E5419" t="s">
        <v>81</v>
      </c>
      <c r="F5419" s="1"/>
      <c r="K5419">
        <v>2025</v>
      </c>
      <c r="L5419">
        <v>58.102933762110503</v>
      </c>
      <c r="M5419">
        <v>25.441223055224501</v>
      </c>
      <c r="N5419">
        <v>4.2442906574394499</v>
      </c>
      <c r="O5419">
        <v>2.0209999999999999</v>
      </c>
    </row>
    <row r="5420" spans="1:15" x14ac:dyDescent="0.25">
      <c r="A5420">
        <v>311589</v>
      </c>
      <c r="B5420" t="s">
        <v>5097</v>
      </c>
      <c r="C5420" t="s">
        <v>5098</v>
      </c>
      <c r="D5420" t="s">
        <v>158</v>
      </c>
      <c r="E5420" t="s">
        <v>158</v>
      </c>
      <c r="F5420" s="1">
        <v>46218</v>
      </c>
      <c r="G5420">
        <v>177.02</v>
      </c>
      <c r="H5420">
        <v>7330.7815836</v>
      </c>
      <c r="I5420">
        <v>132.61000000000001</v>
      </c>
      <c r="J5420">
        <v>2.366126467</v>
      </c>
      <c r="K5420">
        <v>2025</v>
      </c>
      <c r="L5420">
        <v>25.9779761737122</v>
      </c>
      <c r="M5420">
        <v>30.9682191527505</v>
      </c>
      <c r="N5420">
        <v>5.5647037105408899</v>
      </c>
      <c r="O5420">
        <v>0.46429999999999999</v>
      </c>
    </row>
    <row r="5421" spans="1:15" x14ac:dyDescent="0.25">
      <c r="A5421">
        <v>313252</v>
      </c>
      <c r="B5421" t="s">
        <v>12933</v>
      </c>
      <c r="C5421" t="s">
        <v>12934</v>
      </c>
      <c r="D5421" t="s">
        <v>214</v>
      </c>
      <c r="E5421" t="s">
        <v>215</v>
      </c>
      <c r="F5421" s="1"/>
      <c r="K5421">
        <v>2023</v>
      </c>
      <c r="L5421">
        <v>40.533449934411898</v>
      </c>
      <c r="M5421">
        <v>5.89048277176762</v>
      </c>
      <c r="N5421">
        <v>618</v>
      </c>
      <c r="O5421">
        <v>8.1748999999999992</v>
      </c>
    </row>
    <row r="5422" spans="1:15" x14ac:dyDescent="0.25">
      <c r="A5422">
        <v>307145</v>
      </c>
      <c r="B5422" t="s">
        <v>12935</v>
      </c>
      <c r="C5422" t="s">
        <v>12936</v>
      </c>
      <c r="D5422" t="s">
        <v>58</v>
      </c>
      <c r="E5422" t="s">
        <v>58</v>
      </c>
      <c r="F5422" s="1"/>
      <c r="K5422">
        <v>2025</v>
      </c>
      <c r="L5422">
        <v>-1.69300941265186</v>
      </c>
      <c r="M5422">
        <v>-0.25913401455561302</v>
      </c>
      <c r="N5422">
        <v>-0.18659020732245199</v>
      </c>
      <c r="O5422">
        <v>0.1802</v>
      </c>
    </row>
    <row r="5423" spans="1:15" x14ac:dyDescent="0.25">
      <c r="A5423">
        <v>132884</v>
      </c>
      <c r="B5423" t="s">
        <v>5099</v>
      </c>
      <c r="C5423" t="s">
        <v>5100</v>
      </c>
      <c r="D5423" t="s">
        <v>1011</v>
      </c>
      <c r="E5423" t="s">
        <v>1012</v>
      </c>
      <c r="F5423" s="1">
        <v>46218</v>
      </c>
      <c r="G5423">
        <v>1062.0170000000001</v>
      </c>
      <c r="H5423">
        <v>4419.8384200800001</v>
      </c>
      <c r="I5423">
        <v>322.10000000000002</v>
      </c>
      <c r="J5423">
        <v>34.803388099999999</v>
      </c>
      <c r="K5423">
        <v>2026</v>
      </c>
      <c r="L5423">
        <v>19.500113695685702</v>
      </c>
      <c r="M5423">
        <v>23.834995421543301</v>
      </c>
      <c r="N5423">
        <v>11.418469699705501</v>
      </c>
      <c r="O5423">
        <v>0.1103</v>
      </c>
    </row>
    <row r="5424" spans="1:15" x14ac:dyDescent="0.25">
      <c r="A5424">
        <v>299278</v>
      </c>
      <c r="B5424" t="s">
        <v>12937</v>
      </c>
      <c r="C5424" t="s">
        <v>12938</v>
      </c>
      <c r="D5424" t="s">
        <v>7095</v>
      </c>
      <c r="E5424" t="s">
        <v>7096</v>
      </c>
      <c r="F5424" s="1">
        <v>44049</v>
      </c>
      <c r="G5424">
        <v>469.91800000000001</v>
      </c>
      <c r="I5424">
        <v>8.75</v>
      </c>
      <c r="J5424">
        <v>0.39740858999999995</v>
      </c>
    </row>
    <row r="5425" spans="1:15" x14ac:dyDescent="0.25">
      <c r="A5425">
        <v>131260</v>
      </c>
      <c r="B5425" t="s">
        <v>12939</v>
      </c>
      <c r="C5425" t="s">
        <v>12940</v>
      </c>
      <c r="D5425" t="s">
        <v>48</v>
      </c>
      <c r="E5425" t="s">
        <v>49</v>
      </c>
      <c r="F5425" s="1"/>
      <c r="K5425">
        <v>2025</v>
      </c>
      <c r="L5425">
        <v>0</v>
      </c>
      <c r="M5425">
        <v>-125.66869506423301</v>
      </c>
      <c r="N5425">
        <v>-1.0322795636816</v>
      </c>
      <c r="O5425">
        <v>-1.1387</v>
      </c>
    </row>
    <row r="5426" spans="1:15" x14ac:dyDescent="0.25">
      <c r="A5426">
        <v>130815</v>
      </c>
      <c r="B5426" t="s">
        <v>12941</v>
      </c>
      <c r="C5426" t="s">
        <v>12942</v>
      </c>
      <c r="D5426" t="s">
        <v>84</v>
      </c>
      <c r="E5426" t="s">
        <v>84</v>
      </c>
      <c r="F5426" s="1"/>
      <c r="K5426">
        <v>2023</v>
      </c>
      <c r="L5426">
        <v>2.23937582344539</v>
      </c>
      <c r="M5426">
        <v>5.8467174599803498</v>
      </c>
      <c r="N5426">
        <v>1.34588120263994</v>
      </c>
      <c r="O5426">
        <v>0.48070000000000002</v>
      </c>
    </row>
    <row r="5427" spans="1:15" x14ac:dyDescent="0.25">
      <c r="A5427">
        <v>313924</v>
      </c>
      <c r="B5427" t="s">
        <v>5101</v>
      </c>
      <c r="C5427" t="s">
        <v>5102</v>
      </c>
      <c r="D5427" t="s">
        <v>74</v>
      </c>
      <c r="E5427" t="s">
        <v>1582</v>
      </c>
      <c r="F5427" s="1">
        <v>46218</v>
      </c>
      <c r="G5427">
        <v>13</v>
      </c>
      <c r="H5427">
        <v>59.623000000000005</v>
      </c>
      <c r="I5427">
        <v>27.35</v>
      </c>
      <c r="J5427">
        <v>3.5369999999999999E-2</v>
      </c>
      <c r="K5427">
        <v>2025</v>
      </c>
      <c r="L5427">
        <v>18.544325333447802</v>
      </c>
      <c r="M5427">
        <v>16.804761238768801</v>
      </c>
      <c r="N5427">
        <v>10.8169099756691</v>
      </c>
      <c r="O5427">
        <v>0.3795</v>
      </c>
    </row>
    <row r="5428" spans="1:15" x14ac:dyDescent="0.25">
      <c r="A5428">
        <v>318669</v>
      </c>
      <c r="B5428" t="s">
        <v>5103</v>
      </c>
      <c r="C5428" t="s">
        <v>5104</v>
      </c>
      <c r="D5428" t="s">
        <v>250</v>
      </c>
      <c r="E5428" t="s">
        <v>251</v>
      </c>
      <c r="F5428" s="1">
        <v>46218</v>
      </c>
      <c r="G5428">
        <v>82.72</v>
      </c>
      <c r="H5428">
        <v>801.34571146000008</v>
      </c>
      <c r="I5428">
        <v>78.010000000000005</v>
      </c>
      <c r="J5428">
        <v>0.65148837000000004</v>
      </c>
      <c r="K5428">
        <v>2025</v>
      </c>
      <c r="L5428">
        <v>25.2886002886003</v>
      </c>
      <c r="M5428">
        <v>16.907368834488601</v>
      </c>
      <c r="N5428">
        <v>2.5471675235231399</v>
      </c>
      <c r="O5428">
        <v>2.0928</v>
      </c>
    </row>
    <row r="5429" spans="1:15" x14ac:dyDescent="0.25">
      <c r="A5429">
        <v>131033</v>
      </c>
      <c r="B5429" t="s">
        <v>12943</v>
      </c>
      <c r="C5429" t="s">
        <v>12944</v>
      </c>
      <c r="D5429" t="s">
        <v>21</v>
      </c>
      <c r="E5429" t="s">
        <v>112</v>
      </c>
      <c r="F5429" s="1"/>
      <c r="K5429">
        <v>2025</v>
      </c>
      <c r="L5429">
        <v>25.945837813508</v>
      </c>
      <c r="M5429">
        <v>29.0001860311292</v>
      </c>
      <c r="N5429">
        <v>89.935897435897402</v>
      </c>
      <c r="O5429">
        <v>0.29630000000000001</v>
      </c>
    </row>
    <row r="5430" spans="1:15" x14ac:dyDescent="0.25">
      <c r="A5430">
        <v>324873</v>
      </c>
      <c r="B5430" t="s">
        <v>12945</v>
      </c>
      <c r="C5430" t="s">
        <v>12946</v>
      </c>
      <c r="D5430" t="s">
        <v>21</v>
      </c>
      <c r="E5430" t="s">
        <v>112</v>
      </c>
      <c r="F5430" s="1"/>
    </row>
    <row r="5431" spans="1:15" x14ac:dyDescent="0.25">
      <c r="A5431">
        <v>130807</v>
      </c>
      <c r="B5431" t="s">
        <v>12947</v>
      </c>
      <c r="C5431" t="s">
        <v>12948</v>
      </c>
      <c r="D5431" t="s">
        <v>214</v>
      </c>
      <c r="E5431" t="s">
        <v>215</v>
      </c>
      <c r="F5431" s="1"/>
      <c r="K5431">
        <v>2019</v>
      </c>
      <c r="L5431">
        <v>0</v>
      </c>
      <c r="M5431">
        <v>-3.87671875242909</v>
      </c>
      <c r="N5431">
        <v>-1.5169074284477599</v>
      </c>
      <c r="O5431">
        <v>-2.0398463049823001</v>
      </c>
    </row>
    <row r="5432" spans="1:15" x14ac:dyDescent="0.25">
      <c r="A5432">
        <v>117393</v>
      </c>
      <c r="B5432" t="s">
        <v>12949</v>
      </c>
      <c r="C5432" t="s">
        <v>12950</v>
      </c>
      <c r="D5432" t="s">
        <v>235</v>
      </c>
      <c r="E5432" t="s">
        <v>328</v>
      </c>
      <c r="F5432" s="1"/>
      <c r="K5432">
        <v>2026</v>
      </c>
      <c r="L5432">
        <v>14.843818010074701</v>
      </c>
      <c r="M5432">
        <v>17.191270351197002</v>
      </c>
      <c r="O5432">
        <v>3.5000000000000001E-3</v>
      </c>
    </row>
    <row r="5433" spans="1:15" x14ac:dyDescent="0.25">
      <c r="A5433">
        <v>115018</v>
      </c>
      <c r="B5433" t="s">
        <v>5105</v>
      </c>
      <c r="C5433" t="s">
        <v>5106</v>
      </c>
      <c r="D5433" t="s">
        <v>140</v>
      </c>
      <c r="E5433" t="s">
        <v>630</v>
      </c>
      <c r="F5433" s="1">
        <v>46218</v>
      </c>
      <c r="G5433">
        <v>12.04</v>
      </c>
      <c r="H5433">
        <v>106.03075985999999</v>
      </c>
      <c r="I5433">
        <v>40.1</v>
      </c>
      <c r="J5433">
        <v>4.8530457999999999E-2</v>
      </c>
      <c r="K5433">
        <v>2025</v>
      </c>
      <c r="L5433">
        <v>0</v>
      </c>
      <c r="M5433">
        <v>-40.839120656140999</v>
      </c>
      <c r="N5433">
        <v>-13.804552352048599</v>
      </c>
      <c r="O5433">
        <v>-1.2866</v>
      </c>
    </row>
    <row r="5434" spans="1:15" x14ac:dyDescent="0.25">
      <c r="A5434">
        <v>244973</v>
      </c>
      <c r="B5434" t="s">
        <v>12951</v>
      </c>
      <c r="C5434" t="s">
        <v>12952</v>
      </c>
      <c r="D5434" t="s">
        <v>21</v>
      </c>
      <c r="E5434" t="s">
        <v>22</v>
      </c>
      <c r="F5434" s="1"/>
      <c r="K5434">
        <v>2025</v>
      </c>
      <c r="L5434">
        <v>6.4737942546816196</v>
      </c>
      <c r="M5434">
        <v>7.9139745594183202</v>
      </c>
      <c r="N5434">
        <v>1.8355052925903701</v>
      </c>
      <c r="O5434">
        <v>0.99909999999999999</v>
      </c>
    </row>
    <row r="5435" spans="1:15" x14ac:dyDescent="0.25">
      <c r="A5435">
        <v>112624</v>
      </c>
      <c r="B5435" t="s">
        <v>12953</v>
      </c>
      <c r="C5435" t="s">
        <v>12954</v>
      </c>
      <c r="D5435" t="s">
        <v>58</v>
      </c>
      <c r="E5435" t="s">
        <v>58</v>
      </c>
      <c r="F5435" s="1"/>
      <c r="K5435">
        <v>2025</v>
      </c>
      <c r="L5435">
        <v>2.6172977568754798</v>
      </c>
      <c r="M5435">
        <v>4.8021466558074302</v>
      </c>
      <c r="N5435">
        <v>7.6896974652493899</v>
      </c>
      <c r="O5435">
        <v>0</v>
      </c>
    </row>
    <row r="5436" spans="1:15" x14ac:dyDescent="0.25">
      <c r="A5436">
        <v>246546</v>
      </c>
      <c r="B5436" t="s">
        <v>12955</v>
      </c>
      <c r="C5436" t="s">
        <v>12956</v>
      </c>
      <c r="D5436" t="s">
        <v>21</v>
      </c>
      <c r="E5436" t="s">
        <v>112</v>
      </c>
      <c r="F5436" s="1"/>
      <c r="K5436">
        <v>2025</v>
      </c>
      <c r="L5436">
        <v>-1.2703126602132</v>
      </c>
      <c r="M5436">
        <v>-1.2695531309694299</v>
      </c>
      <c r="N5436">
        <v>-1671.5</v>
      </c>
      <c r="O5436">
        <v>0</v>
      </c>
    </row>
    <row r="5437" spans="1:15" x14ac:dyDescent="0.25">
      <c r="A5437">
        <v>316966</v>
      </c>
      <c r="B5437" t="s">
        <v>12957</v>
      </c>
      <c r="C5437" t="s">
        <v>12958</v>
      </c>
      <c r="D5437" t="s">
        <v>48</v>
      </c>
      <c r="E5437" t="s">
        <v>49</v>
      </c>
      <c r="F5437" s="1"/>
      <c r="K5437">
        <v>2025</v>
      </c>
      <c r="L5437">
        <v>66.469691047189798</v>
      </c>
      <c r="M5437">
        <v>69.389959166040995</v>
      </c>
      <c r="N5437">
        <v>7.8623623331973702</v>
      </c>
      <c r="O5437">
        <v>0.6694</v>
      </c>
    </row>
    <row r="5438" spans="1:15" x14ac:dyDescent="0.25">
      <c r="A5438">
        <v>126075</v>
      </c>
      <c r="B5438" t="s">
        <v>12959</v>
      </c>
      <c r="C5438" t="s">
        <v>12960</v>
      </c>
      <c r="D5438" t="s">
        <v>58</v>
      </c>
      <c r="E5438" t="s">
        <v>58</v>
      </c>
      <c r="F5438" s="1"/>
      <c r="K5438">
        <v>2025</v>
      </c>
      <c r="L5438">
        <v>0</v>
      </c>
      <c r="M5438">
        <v>0</v>
      </c>
      <c r="O5438">
        <v>-0.74319999999999997</v>
      </c>
    </row>
    <row r="5439" spans="1:15" x14ac:dyDescent="0.25">
      <c r="A5439">
        <v>130517</v>
      </c>
      <c r="B5439" t="s">
        <v>5107</v>
      </c>
      <c r="C5439" t="s">
        <v>5108</v>
      </c>
      <c r="D5439" t="s">
        <v>89</v>
      </c>
      <c r="E5439" t="s">
        <v>958</v>
      </c>
      <c r="F5439" s="1">
        <v>46218</v>
      </c>
      <c r="G5439">
        <v>208.161</v>
      </c>
      <c r="H5439">
        <v>9401.165700290001</v>
      </c>
      <c r="I5439">
        <v>377.65</v>
      </c>
      <c r="J5439">
        <v>7.9525457499999996</v>
      </c>
      <c r="K5439">
        <v>2025</v>
      </c>
      <c r="L5439">
        <v>8.3233565121358897</v>
      </c>
      <c r="M5439">
        <v>12.3106962105243</v>
      </c>
      <c r="N5439">
        <v>10.7443832132259</v>
      </c>
      <c r="O5439">
        <v>0</v>
      </c>
    </row>
    <row r="5440" spans="1:15" x14ac:dyDescent="0.25">
      <c r="A5440">
        <v>287374</v>
      </c>
      <c r="B5440" t="s">
        <v>5109</v>
      </c>
      <c r="C5440" t="s">
        <v>5110</v>
      </c>
      <c r="D5440" t="s">
        <v>32</v>
      </c>
      <c r="E5440" t="s">
        <v>33</v>
      </c>
      <c r="F5440" s="1">
        <v>46218</v>
      </c>
      <c r="G5440">
        <v>27.76</v>
      </c>
      <c r="H5440">
        <v>153.16944000000001</v>
      </c>
      <c r="I5440">
        <v>148.41999999999999</v>
      </c>
      <c r="J5440">
        <v>0.41097530099999996</v>
      </c>
      <c r="K5440">
        <v>2025</v>
      </c>
      <c r="L5440">
        <v>18.330417269809299</v>
      </c>
      <c r="M5440">
        <v>17.481089133967998</v>
      </c>
      <c r="N5440">
        <v>3.8845308268281</v>
      </c>
      <c r="O5440">
        <v>0.78369999999999995</v>
      </c>
    </row>
    <row r="5441" spans="1:15" x14ac:dyDescent="0.25">
      <c r="A5441">
        <v>132124</v>
      </c>
      <c r="B5441" t="s">
        <v>12961</v>
      </c>
      <c r="C5441" t="s">
        <v>12962</v>
      </c>
      <c r="D5441" t="s">
        <v>246</v>
      </c>
      <c r="E5441" t="s">
        <v>247</v>
      </c>
      <c r="F5441" s="1"/>
      <c r="K5441">
        <v>2025</v>
      </c>
      <c r="L5441">
        <v>-2.1985152510408401</v>
      </c>
      <c r="M5441">
        <v>-2.1065698706767901</v>
      </c>
      <c r="N5441">
        <v>-38.3028571428571</v>
      </c>
      <c r="O5441">
        <v>1.35E-2</v>
      </c>
    </row>
    <row r="5442" spans="1:15" x14ac:dyDescent="0.25">
      <c r="A5442">
        <v>103162</v>
      </c>
      <c r="B5442" t="s">
        <v>5111</v>
      </c>
      <c r="C5442" t="s">
        <v>5112</v>
      </c>
      <c r="D5442" t="s">
        <v>71</v>
      </c>
      <c r="E5442" t="s">
        <v>223</v>
      </c>
      <c r="F5442" s="1">
        <v>46218</v>
      </c>
      <c r="G5442">
        <v>1.9350000000000001</v>
      </c>
      <c r="H5442">
        <v>98.149298193000007</v>
      </c>
      <c r="I5442">
        <v>130.11000000000001</v>
      </c>
      <c r="J5442">
        <v>2.5164342999999999E-2</v>
      </c>
      <c r="K5442">
        <v>2025</v>
      </c>
      <c r="L5442">
        <v>2.9864872746494799</v>
      </c>
      <c r="M5442">
        <v>6.84905185208207</v>
      </c>
      <c r="N5442">
        <v>1.1516737659838301</v>
      </c>
      <c r="O5442">
        <v>1.9021999999999999</v>
      </c>
    </row>
    <row r="5443" spans="1:15" x14ac:dyDescent="0.25">
      <c r="A5443">
        <v>132712</v>
      </c>
      <c r="B5443" t="s">
        <v>5113</v>
      </c>
      <c r="C5443" t="s">
        <v>5114</v>
      </c>
      <c r="D5443" t="s">
        <v>148</v>
      </c>
      <c r="E5443" t="s">
        <v>149</v>
      </c>
      <c r="F5443" s="1">
        <v>46218</v>
      </c>
      <c r="G5443">
        <v>1685.4580000000001</v>
      </c>
      <c r="H5443">
        <v>237.83584230000002</v>
      </c>
      <c r="I5443">
        <v>0.86</v>
      </c>
      <c r="J5443">
        <v>0.14556311899999999</v>
      </c>
      <c r="K5443">
        <v>2025</v>
      </c>
      <c r="L5443">
        <v>0</v>
      </c>
      <c r="M5443">
        <v>0</v>
      </c>
      <c r="O5443">
        <v>-0.57699999999999996</v>
      </c>
    </row>
    <row r="5444" spans="1:15" x14ac:dyDescent="0.25">
      <c r="A5444">
        <v>217382</v>
      </c>
      <c r="B5444" t="s">
        <v>12963</v>
      </c>
      <c r="C5444" t="s">
        <v>12964</v>
      </c>
      <c r="D5444" t="s">
        <v>1246</v>
      </c>
      <c r="E5444" t="s">
        <v>1246</v>
      </c>
      <c r="F5444" s="1"/>
      <c r="K5444">
        <v>2025</v>
      </c>
      <c r="L5444">
        <v>9.6457669748558104</v>
      </c>
      <c r="M5444">
        <v>10.809250146875501</v>
      </c>
      <c r="O5444">
        <v>0</v>
      </c>
    </row>
    <row r="5445" spans="1:15" x14ac:dyDescent="0.25">
      <c r="A5445">
        <v>220748</v>
      </c>
      <c r="B5445" t="s">
        <v>5115</v>
      </c>
      <c r="C5445" t="s">
        <v>5116</v>
      </c>
      <c r="D5445" t="s">
        <v>21</v>
      </c>
      <c r="E5445" t="s">
        <v>55</v>
      </c>
      <c r="F5445" s="1">
        <v>46218</v>
      </c>
      <c r="G5445">
        <v>361.40199999999999</v>
      </c>
      <c r="H5445">
        <v>97.496822418000008</v>
      </c>
      <c r="I5445">
        <v>2.0099999999999998</v>
      </c>
      <c r="J5445">
        <v>7.2883458999999998E-2</v>
      </c>
      <c r="K5445">
        <v>2023</v>
      </c>
      <c r="L5445">
        <v>0</v>
      </c>
      <c r="M5445">
        <v>250.034622258035</v>
      </c>
      <c r="N5445">
        <v>287.15206349206397</v>
      </c>
      <c r="O5445">
        <v>-1.1034999999999999</v>
      </c>
    </row>
    <row r="5446" spans="1:15" x14ac:dyDescent="0.25">
      <c r="A5446">
        <v>123445</v>
      </c>
      <c r="B5446" t="s">
        <v>5117</v>
      </c>
      <c r="C5446" t="s">
        <v>5118</v>
      </c>
      <c r="D5446" t="s">
        <v>136</v>
      </c>
      <c r="E5446" t="s">
        <v>136</v>
      </c>
      <c r="F5446" s="1">
        <v>46218</v>
      </c>
      <c r="G5446">
        <v>60.246000000000002</v>
      </c>
      <c r="H5446">
        <v>1185.9540000000002</v>
      </c>
      <c r="I5446">
        <v>785.4</v>
      </c>
      <c r="J5446">
        <v>4.7263241100000002</v>
      </c>
      <c r="K5446">
        <v>2026</v>
      </c>
      <c r="L5446">
        <v>2.4424556965018298</v>
      </c>
      <c r="M5446">
        <v>3.3291167673519602</v>
      </c>
      <c r="O5446">
        <v>0</v>
      </c>
    </row>
    <row r="5447" spans="1:15" x14ac:dyDescent="0.25">
      <c r="A5447">
        <v>298820</v>
      </c>
      <c r="B5447" t="s">
        <v>12965</v>
      </c>
      <c r="C5447" t="s">
        <v>12966</v>
      </c>
      <c r="D5447" t="s">
        <v>61</v>
      </c>
      <c r="E5447" t="s">
        <v>1041</v>
      </c>
      <c r="F5447" s="1">
        <v>44508</v>
      </c>
      <c r="G5447">
        <v>538.39599999999996</v>
      </c>
      <c r="I5447">
        <v>1870.8</v>
      </c>
      <c r="J5447">
        <v>99.382286184999998</v>
      </c>
    </row>
    <row r="5448" spans="1:15" x14ac:dyDescent="0.25">
      <c r="A5448">
        <v>100325</v>
      </c>
      <c r="B5448" t="s">
        <v>5119</v>
      </c>
      <c r="C5448" t="s">
        <v>5120</v>
      </c>
      <c r="D5448" t="s">
        <v>61</v>
      </c>
      <c r="E5448" t="s">
        <v>1041</v>
      </c>
      <c r="F5448" s="1">
        <v>46218</v>
      </c>
      <c r="G5448">
        <v>9577.9650000000001</v>
      </c>
      <c r="H5448">
        <v>1753140.3914351002</v>
      </c>
      <c r="I5448">
        <v>1295.5</v>
      </c>
      <c r="J5448">
        <v>1245.3701323799999</v>
      </c>
      <c r="K5448">
        <v>2026</v>
      </c>
      <c r="L5448">
        <v>7.9062165604865902</v>
      </c>
      <c r="M5448">
        <v>7.9219702815690098</v>
      </c>
      <c r="N5448">
        <v>8.8325608342989597</v>
      </c>
      <c r="O5448">
        <v>0.40860000000000002</v>
      </c>
    </row>
    <row r="5449" spans="1:15" x14ac:dyDescent="0.25">
      <c r="A5449">
        <v>298681</v>
      </c>
      <c r="B5449" t="s">
        <v>12967</v>
      </c>
      <c r="C5449" t="s">
        <v>12968</v>
      </c>
      <c r="D5449" t="s">
        <v>7095</v>
      </c>
      <c r="E5449" t="s">
        <v>7096</v>
      </c>
      <c r="F5449" s="1">
        <v>43980</v>
      </c>
      <c r="G5449">
        <v>3636.569</v>
      </c>
      <c r="I5449">
        <v>222</v>
      </c>
      <c r="J5449">
        <v>79.425791515</v>
      </c>
    </row>
    <row r="5450" spans="1:15" x14ac:dyDescent="0.25">
      <c r="A5450">
        <v>100390</v>
      </c>
      <c r="B5450" t="s">
        <v>5121</v>
      </c>
      <c r="C5450" t="s">
        <v>5122</v>
      </c>
      <c r="D5450" t="s">
        <v>162</v>
      </c>
      <c r="E5450" t="s">
        <v>163</v>
      </c>
      <c r="F5450" s="1">
        <v>46216</v>
      </c>
      <c r="G5450">
        <v>957.83100000000002</v>
      </c>
      <c r="H5450">
        <v>2714.945652936</v>
      </c>
      <c r="I5450">
        <v>66.44</v>
      </c>
      <c r="J5450">
        <v>6.3638291640000002</v>
      </c>
      <c r="K5450">
        <v>2025</v>
      </c>
      <c r="L5450">
        <v>-19.254127373858999</v>
      </c>
      <c r="M5450">
        <v>-9.1330758655975401</v>
      </c>
      <c r="N5450">
        <v>-1.85121675736729</v>
      </c>
      <c r="O5450">
        <v>9.0200000000000002E-2</v>
      </c>
    </row>
    <row r="5451" spans="1:15" x14ac:dyDescent="0.25">
      <c r="A5451">
        <v>132709</v>
      </c>
      <c r="B5451" t="s">
        <v>5123</v>
      </c>
      <c r="C5451" t="s">
        <v>5124</v>
      </c>
      <c r="D5451" t="s">
        <v>186</v>
      </c>
      <c r="E5451" t="s">
        <v>187</v>
      </c>
      <c r="F5451" s="1">
        <v>40491</v>
      </c>
      <c r="G5451">
        <v>11461.133</v>
      </c>
      <c r="H5451">
        <v>6899.9760329500004</v>
      </c>
      <c r="I5451">
        <v>42.25</v>
      </c>
      <c r="J5451">
        <v>48.189129999999999</v>
      </c>
      <c r="K5451">
        <v>2016</v>
      </c>
      <c r="L5451">
        <v>-6.1216664490657147</v>
      </c>
      <c r="M5451">
        <v>-6.1216664490657147</v>
      </c>
      <c r="O5451">
        <v>0</v>
      </c>
    </row>
    <row r="5452" spans="1:15" x14ac:dyDescent="0.25">
      <c r="A5452">
        <v>200039</v>
      </c>
      <c r="B5452" t="s">
        <v>5125</v>
      </c>
      <c r="C5452" t="s">
        <v>5126</v>
      </c>
      <c r="D5452" t="s">
        <v>162</v>
      </c>
      <c r="E5452" t="s">
        <v>163</v>
      </c>
      <c r="F5452" s="1">
        <v>46218</v>
      </c>
      <c r="G5452">
        <v>19348.885999999999</v>
      </c>
      <c r="H5452">
        <v>10062.330760278001</v>
      </c>
      <c r="I5452">
        <v>24.33</v>
      </c>
      <c r="J5452">
        <v>47.378404060999998</v>
      </c>
      <c r="K5452">
        <v>2025</v>
      </c>
      <c r="L5452">
        <v>-1.0242779777525901</v>
      </c>
      <c r="M5452">
        <v>-0.17638140059145599</v>
      </c>
      <c r="N5452">
        <v>-0.38080631025416301</v>
      </c>
      <c r="O5452">
        <v>0.69069999999999998</v>
      </c>
    </row>
    <row r="5453" spans="1:15" x14ac:dyDescent="0.25">
      <c r="A5453">
        <v>111712</v>
      </c>
      <c r="B5453" t="s">
        <v>12969</v>
      </c>
      <c r="C5453" t="s">
        <v>12970</v>
      </c>
      <c r="D5453" t="s">
        <v>21</v>
      </c>
      <c r="E5453" t="s">
        <v>25</v>
      </c>
      <c r="F5453" s="1"/>
      <c r="K5453">
        <v>2025</v>
      </c>
      <c r="L5453">
        <v>-36.570419388471599</v>
      </c>
      <c r="M5453">
        <v>-20.950794624854399</v>
      </c>
      <c r="N5453">
        <v>-58.904929577464799</v>
      </c>
      <c r="O5453">
        <v>0</v>
      </c>
    </row>
    <row r="5454" spans="1:15" x14ac:dyDescent="0.25">
      <c r="A5454">
        <v>280180</v>
      </c>
      <c r="B5454" t="s">
        <v>12971</v>
      </c>
      <c r="C5454" t="s">
        <v>12972</v>
      </c>
      <c r="D5454" t="s">
        <v>235</v>
      </c>
      <c r="E5454" t="s">
        <v>236</v>
      </c>
      <c r="F5454" s="1"/>
      <c r="K5454">
        <v>2025</v>
      </c>
      <c r="L5454">
        <v>13.4339788628678</v>
      </c>
      <c r="M5454">
        <v>20.3361509311713</v>
      </c>
      <c r="N5454">
        <v>1.98493863116289</v>
      </c>
      <c r="O5454">
        <v>0.77629999999999999</v>
      </c>
    </row>
    <row r="5455" spans="1:15" x14ac:dyDescent="0.25">
      <c r="A5455">
        <v>132915</v>
      </c>
      <c r="B5455" t="s">
        <v>5127</v>
      </c>
      <c r="C5455" t="s">
        <v>5128</v>
      </c>
      <c r="D5455" t="s">
        <v>21</v>
      </c>
      <c r="E5455" t="s">
        <v>22</v>
      </c>
      <c r="F5455" s="1">
        <v>46218</v>
      </c>
      <c r="G5455">
        <v>759.87</v>
      </c>
      <c r="H5455">
        <v>9139.9457794700011</v>
      </c>
      <c r="I5455">
        <v>267.85000000000002</v>
      </c>
      <c r="J5455">
        <v>20.255747284999998</v>
      </c>
      <c r="K5455">
        <v>2025</v>
      </c>
      <c r="L5455">
        <v>-1.78437400864777</v>
      </c>
      <c r="M5455">
        <v>-1.1770956382029301</v>
      </c>
      <c r="N5455">
        <v>-1.67254681477533</v>
      </c>
      <c r="O5455">
        <v>1.67E-2</v>
      </c>
    </row>
    <row r="5456" spans="1:15" x14ac:dyDescent="0.25">
      <c r="A5456">
        <v>130619</v>
      </c>
      <c r="B5456" t="s">
        <v>12973</v>
      </c>
      <c r="C5456" t="s">
        <v>12974</v>
      </c>
      <c r="D5456" t="s">
        <v>32</v>
      </c>
      <c r="E5456" t="s">
        <v>33</v>
      </c>
      <c r="F5456" s="1"/>
      <c r="K5456">
        <v>2009</v>
      </c>
      <c r="L5456">
        <v>-23.618267667072441</v>
      </c>
      <c r="M5456">
        <v>-2.632655318837005</v>
      </c>
      <c r="N5456">
        <v>-0.33681415828397504</v>
      </c>
      <c r="O5456">
        <v>1.3389146456625811</v>
      </c>
    </row>
    <row r="5457" spans="1:15" x14ac:dyDescent="0.25">
      <c r="A5457">
        <v>320349</v>
      </c>
      <c r="B5457" t="s">
        <v>12975</v>
      </c>
      <c r="C5457" t="s">
        <v>12976</v>
      </c>
      <c r="D5457" t="s">
        <v>58</v>
      </c>
      <c r="E5457" t="s">
        <v>58</v>
      </c>
      <c r="F5457" s="1"/>
    </row>
    <row r="5458" spans="1:15" x14ac:dyDescent="0.25">
      <c r="A5458">
        <v>113043</v>
      </c>
      <c r="B5458" t="s">
        <v>12977</v>
      </c>
      <c r="C5458" t="s">
        <v>12978</v>
      </c>
      <c r="D5458" t="s">
        <v>123</v>
      </c>
      <c r="E5458" t="s">
        <v>124</v>
      </c>
      <c r="F5458" s="1"/>
      <c r="K5458">
        <v>2025</v>
      </c>
      <c r="L5458">
        <v>5.9738032662634097</v>
      </c>
      <c r="M5458">
        <v>7.6994373510941099</v>
      </c>
      <c r="N5458">
        <v>3.13397823458283</v>
      </c>
      <c r="O5458">
        <v>0.32529999999999998</v>
      </c>
    </row>
    <row r="5459" spans="1:15" x14ac:dyDescent="0.25">
      <c r="A5459">
        <v>130919</v>
      </c>
      <c r="B5459" t="s">
        <v>5129</v>
      </c>
      <c r="C5459" t="s">
        <v>5130</v>
      </c>
      <c r="D5459" t="s">
        <v>119</v>
      </c>
      <c r="E5459" t="s">
        <v>714</v>
      </c>
      <c r="F5459" s="1">
        <v>46218</v>
      </c>
      <c r="G5459">
        <v>246.102</v>
      </c>
      <c r="H5459">
        <v>271.42670487000004</v>
      </c>
      <c r="I5459">
        <v>77.819999999999993</v>
      </c>
      <c r="J5459">
        <v>1.8860819649999998</v>
      </c>
      <c r="K5459">
        <v>2025</v>
      </c>
      <c r="L5459">
        <v>10.1540699366333</v>
      </c>
      <c r="M5459">
        <v>12.1953125933936</v>
      </c>
      <c r="N5459">
        <v>4.0775206509930904</v>
      </c>
      <c r="O5459">
        <v>0.57899999999999996</v>
      </c>
    </row>
    <row r="5460" spans="1:15" x14ac:dyDescent="0.25">
      <c r="A5460">
        <v>309716</v>
      </c>
      <c r="B5460" t="s">
        <v>5131</v>
      </c>
      <c r="C5460" t="s">
        <v>5132</v>
      </c>
      <c r="D5460" t="s">
        <v>58</v>
      </c>
      <c r="E5460" t="s">
        <v>58</v>
      </c>
      <c r="F5460" s="1">
        <v>46218</v>
      </c>
      <c r="G5460">
        <v>11</v>
      </c>
      <c r="H5460">
        <v>871.48572000000013</v>
      </c>
      <c r="I5460">
        <v>739.55</v>
      </c>
      <c r="J5460">
        <v>0.81008150000000001</v>
      </c>
      <c r="K5460">
        <v>2025</v>
      </c>
      <c r="L5460">
        <v>10.0563458574425</v>
      </c>
      <c r="M5460">
        <v>13.531989482909699</v>
      </c>
      <c r="N5460">
        <v>71.105263157894697</v>
      </c>
      <c r="O5460">
        <v>8.8000000000000005E-3</v>
      </c>
    </row>
    <row r="5461" spans="1:15" x14ac:dyDescent="0.25">
      <c r="A5461">
        <v>132923</v>
      </c>
      <c r="B5461" t="s">
        <v>5133</v>
      </c>
      <c r="C5461" t="s">
        <v>5134</v>
      </c>
      <c r="D5461" t="s">
        <v>256</v>
      </c>
      <c r="E5461" t="s">
        <v>256</v>
      </c>
      <c r="F5461" s="1">
        <v>46218</v>
      </c>
      <c r="G5461">
        <v>124.637</v>
      </c>
      <c r="H5461">
        <v>1289.724220239</v>
      </c>
      <c r="I5461">
        <v>120.09</v>
      </c>
      <c r="J5461">
        <v>1.494155881</v>
      </c>
      <c r="K5461">
        <v>2025</v>
      </c>
      <c r="L5461">
        <v>3.9756249724486201</v>
      </c>
      <c r="M5461">
        <v>6.7645984951938498</v>
      </c>
      <c r="N5461">
        <v>1.9834942902258701</v>
      </c>
      <c r="O5461">
        <v>0.45240000000000002</v>
      </c>
    </row>
    <row r="5462" spans="1:15" x14ac:dyDescent="0.25">
      <c r="A5462">
        <v>272756</v>
      </c>
      <c r="B5462" t="s">
        <v>12979</v>
      </c>
      <c r="C5462" t="s">
        <v>12980</v>
      </c>
      <c r="D5462" t="s">
        <v>162</v>
      </c>
      <c r="E5462" t="s">
        <v>163</v>
      </c>
      <c r="F5462" s="1"/>
      <c r="K5462">
        <v>2024</v>
      </c>
      <c r="L5462">
        <v>-4.4785221056407503</v>
      </c>
      <c r="M5462">
        <v>3.80165341550844</v>
      </c>
      <c r="N5462">
        <v>0.68753218515763603</v>
      </c>
      <c r="O5462">
        <v>1.8811</v>
      </c>
    </row>
    <row r="5463" spans="1:15" x14ac:dyDescent="0.25">
      <c r="A5463">
        <v>325488</v>
      </c>
      <c r="B5463" t="s">
        <v>12981</v>
      </c>
      <c r="C5463" t="s">
        <v>12982</v>
      </c>
      <c r="D5463" t="s">
        <v>48</v>
      </c>
      <c r="E5463" t="s">
        <v>49</v>
      </c>
      <c r="F5463" s="1"/>
      <c r="K5463">
        <v>2025</v>
      </c>
      <c r="L5463">
        <v>62.699361040100897</v>
      </c>
      <c r="M5463">
        <v>76.358858887277407</v>
      </c>
      <c r="N5463">
        <v>30.7590081636483</v>
      </c>
      <c r="O5463">
        <v>0.12770000000000001</v>
      </c>
    </row>
    <row r="5464" spans="1:15" x14ac:dyDescent="0.25">
      <c r="A5464">
        <v>323820</v>
      </c>
      <c r="B5464" t="s">
        <v>12983</v>
      </c>
      <c r="C5464" t="s">
        <v>12984</v>
      </c>
      <c r="D5464" t="s">
        <v>123</v>
      </c>
      <c r="E5464" t="s">
        <v>124</v>
      </c>
      <c r="F5464" s="1"/>
      <c r="K5464">
        <v>2025</v>
      </c>
      <c r="L5464">
        <v>27.288186178224102</v>
      </c>
      <c r="M5464">
        <v>14.5838156023678</v>
      </c>
      <c r="N5464">
        <v>2.53767742642626</v>
      </c>
      <c r="O5464">
        <v>3.5392000000000001</v>
      </c>
    </row>
    <row r="5465" spans="1:15" x14ac:dyDescent="0.25">
      <c r="A5465">
        <v>317030</v>
      </c>
      <c r="B5465" t="s">
        <v>5135</v>
      </c>
      <c r="C5465" t="s">
        <v>5136</v>
      </c>
      <c r="D5465" t="s">
        <v>84</v>
      </c>
      <c r="E5465" t="s">
        <v>84</v>
      </c>
      <c r="F5465" s="1">
        <v>46218</v>
      </c>
      <c r="G5465">
        <v>3.6</v>
      </c>
      <c r="H5465">
        <v>98.125831440000013</v>
      </c>
      <c r="I5465">
        <v>81.2</v>
      </c>
      <c r="J5465">
        <v>2.9447999999999998E-2</v>
      </c>
      <c r="K5465">
        <v>2025</v>
      </c>
      <c r="L5465">
        <v>45.373893303064698</v>
      </c>
      <c r="M5465">
        <v>46.023784098938798</v>
      </c>
      <c r="N5465">
        <v>12.1361965240642</v>
      </c>
      <c r="O5465">
        <v>0.52170000000000005</v>
      </c>
    </row>
    <row r="5466" spans="1:15" x14ac:dyDescent="0.25">
      <c r="A5466">
        <v>324820</v>
      </c>
      <c r="B5466" t="s">
        <v>12985</v>
      </c>
      <c r="C5466" t="s">
        <v>12986</v>
      </c>
      <c r="D5466" t="s">
        <v>158</v>
      </c>
      <c r="E5466" t="s">
        <v>159</v>
      </c>
      <c r="F5466" s="1"/>
    </row>
    <row r="5467" spans="1:15" x14ac:dyDescent="0.25">
      <c r="A5467">
        <v>209089</v>
      </c>
      <c r="B5467" t="s">
        <v>5137</v>
      </c>
      <c r="C5467" t="s">
        <v>5138</v>
      </c>
      <c r="D5467" t="s">
        <v>21</v>
      </c>
      <c r="E5467" t="s">
        <v>55</v>
      </c>
      <c r="F5467" s="1">
        <v>46218</v>
      </c>
      <c r="G5467">
        <v>43.661000000000001</v>
      </c>
      <c r="H5467">
        <v>2554.0676036500004</v>
      </c>
      <c r="I5467">
        <v>408.25</v>
      </c>
      <c r="J5467">
        <v>1.792329525</v>
      </c>
      <c r="K5467">
        <v>2025</v>
      </c>
      <c r="L5467">
        <v>14.1583568264197</v>
      </c>
      <c r="M5467">
        <v>11.076515199323399</v>
      </c>
      <c r="N5467">
        <v>1.6082558548857999</v>
      </c>
      <c r="O5467">
        <v>3.3616999999999999</v>
      </c>
    </row>
    <row r="5468" spans="1:15" x14ac:dyDescent="0.25">
      <c r="A5468">
        <v>317801</v>
      </c>
      <c r="B5468" t="s">
        <v>12987</v>
      </c>
      <c r="C5468" t="s">
        <v>12988</v>
      </c>
      <c r="D5468" t="s">
        <v>136</v>
      </c>
      <c r="E5468" t="s">
        <v>136</v>
      </c>
      <c r="F5468" s="1"/>
      <c r="K5468">
        <v>2025</v>
      </c>
      <c r="L5468">
        <v>44.220741243306598</v>
      </c>
      <c r="M5468">
        <v>47.501710110061403</v>
      </c>
      <c r="N5468">
        <v>12.893098614979399</v>
      </c>
      <c r="O5468">
        <v>0.43130000000000002</v>
      </c>
    </row>
    <row r="5469" spans="1:15" x14ac:dyDescent="0.25">
      <c r="A5469">
        <v>132687</v>
      </c>
      <c r="B5469" t="s">
        <v>5139</v>
      </c>
      <c r="C5469" t="s">
        <v>5140</v>
      </c>
      <c r="D5469" t="s">
        <v>582</v>
      </c>
      <c r="E5469" t="s">
        <v>1371</v>
      </c>
      <c r="F5469" s="1">
        <v>46218</v>
      </c>
      <c r="G5469">
        <v>5.7990000000000004</v>
      </c>
      <c r="H5469">
        <v>530.9926860700001</v>
      </c>
      <c r="I5469">
        <v>370.15</v>
      </c>
      <c r="J5469">
        <v>0.21387525499999996</v>
      </c>
      <c r="K5469">
        <v>2026</v>
      </c>
      <c r="L5469">
        <v>-10.2931266846361</v>
      </c>
      <c r="M5469">
        <v>-3.4525225519194098</v>
      </c>
      <c r="N5469">
        <v>-1.78844056706652</v>
      </c>
      <c r="O5469">
        <v>0.49070000000000003</v>
      </c>
    </row>
    <row r="5470" spans="1:15" x14ac:dyDescent="0.25">
      <c r="A5470">
        <v>308621</v>
      </c>
      <c r="B5470" t="s">
        <v>12989</v>
      </c>
      <c r="C5470" t="s">
        <v>12990</v>
      </c>
      <c r="D5470" t="s">
        <v>93</v>
      </c>
      <c r="E5470" t="s">
        <v>533</v>
      </c>
      <c r="F5470" s="1"/>
      <c r="K5470">
        <v>2025</v>
      </c>
      <c r="L5470">
        <v>14.8787219891777</v>
      </c>
      <c r="M5470">
        <v>19.687623940644599</v>
      </c>
      <c r="N5470">
        <v>16.276443956647</v>
      </c>
      <c r="O5470">
        <v>8.0799999999999997E-2</v>
      </c>
    </row>
    <row r="5471" spans="1:15" x14ac:dyDescent="0.25">
      <c r="A5471">
        <v>124218</v>
      </c>
      <c r="B5471" t="s">
        <v>12991</v>
      </c>
      <c r="C5471" t="s">
        <v>12992</v>
      </c>
      <c r="D5471" t="s">
        <v>84</v>
      </c>
      <c r="E5471" t="s">
        <v>84</v>
      </c>
      <c r="F5471" s="1"/>
      <c r="K5471">
        <v>2026</v>
      </c>
      <c r="L5471">
        <v>16.0025491276627</v>
      </c>
      <c r="M5471">
        <v>21.310616144760601</v>
      </c>
      <c r="N5471">
        <v>45.089912280701803</v>
      </c>
      <c r="O5471">
        <v>2.9600000000000001E-2</v>
      </c>
    </row>
    <row r="5472" spans="1:15" x14ac:dyDescent="0.25">
      <c r="A5472">
        <v>313406</v>
      </c>
      <c r="B5472" t="s">
        <v>12993</v>
      </c>
      <c r="C5472" t="s">
        <v>12994</v>
      </c>
      <c r="D5472" t="s">
        <v>119</v>
      </c>
      <c r="E5472" t="s">
        <v>446</v>
      </c>
      <c r="F5472" s="1"/>
      <c r="K5472">
        <v>2025</v>
      </c>
      <c r="L5472">
        <v>12.4077547242803</v>
      </c>
      <c r="M5472">
        <v>13.4326064863612</v>
      </c>
      <c r="N5472">
        <v>3.1398865784499099</v>
      </c>
      <c r="O5472">
        <v>0.34949999999999998</v>
      </c>
    </row>
    <row r="5473" spans="1:15" x14ac:dyDescent="0.25">
      <c r="A5473">
        <v>222718</v>
      </c>
      <c r="B5473" t="s">
        <v>12995</v>
      </c>
      <c r="C5473" t="s">
        <v>12996</v>
      </c>
      <c r="D5473" t="s">
        <v>32</v>
      </c>
      <c r="E5473" t="s">
        <v>33</v>
      </c>
      <c r="F5473" s="1"/>
      <c r="K5473">
        <v>2025</v>
      </c>
      <c r="L5473">
        <v>2.1806569343065698</v>
      </c>
      <c r="M5473">
        <v>4.9953336323933604</v>
      </c>
      <c r="N5473">
        <v>3.02372034956305</v>
      </c>
      <c r="O5473">
        <v>0.03</v>
      </c>
    </row>
    <row r="5474" spans="1:15" x14ac:dyDescent="0.25">
      <c r="A5474">
        <v>105509</v>
      </c>
      <c r="B5474" t="s">
        <v>5141</v>
      </c>
      <c r="C5474" t="s">
        <v>5142</v>
      </c>
      <c r="D5474" t="s">
        <v>272</v>
      </c>
      <c r="E5474" t="s">
        <v>272</v>
      </c>
      <c r="F5474" s="1">
        <v>46218</v>
      </c>
      <c r="G5474">
        <v>117.82599999999999</v>
      </c>
      <c r="H5474">
        <v>5079.6925888320002</v>
      </c>
      <c r="I5474">
        <v>190.53</v>
      </c>
      <c r="J5474">
        <v>2.2168109670000002</v>
      </c>
      <c r="K5474">
        <v>2025</v>
      </c>
      <c r="L5474">
        <v>3.3818164334372698</v>
      </c>
      <c r="M5474">
        <v>5.64014817507198</v>
      </c>
      <c r="N5474">
        <v>2.87139164058831</v>
      </c>
      <c r="O5474">
        <v>0.26279999999999998</v>
      </c>
    </row>
    <row r="5475" spans="1:15" x14ac:dyDescent="0.25">
      <c r="A5475">
        <v>296214</v>
      </c>
      <c r="B5475" t="s">
        <v>5143</v>
      </c>
      <c r="C5475" t="s">
        <v>5144</v>
      </c>
      <c r="D5475" t="s">
        <v>246</v>
      </c>
      <c r="E5475" t="s">
        <v>1437</v>
      </c>
      <c r="F5475" s="1">
        <v>46218</v>
      </c>
      <c r="G5475">
        <v>1946.989</v>
      </c>
      <c r="H5475">
        <v>4995.5525866780008</v>
      </c>
      <c r="I5475">
        <v>70.19</v>
      </c>
      <c r="J5475">
        <v>13.753688412999999</v>
      </c>
      <c r="K5475">
        <v>2025</v>
      </c>
      <c r="L5475">
        <v>-4.3209144088616798</v>
      </c>
      <c r="M5475">
        <v>2.52850074548854</v>
      </c>
      <c r="N5475">
        <v>0.37950432897365799</v>
      </c>
      <c r="O5475">
        <v>5.6800000000000003E-2</v>
      </c>
    </row>
    <row r="5476" spans="1:15" x14ac:dyDescent="0.25">
      <c r="A5476">
        <v>115085</v>
      </c>
      <c r="B5476" t="s">
        <v>12997</v>
      </c>
      <c r="C5476" t="s">
        <v>12998</v>
      </c>
      <c r="D5476" t="s">
        <v>140</v>
      </c>
      <c r="E5476" t="s">
        <v>630</v>
      </c>
      <c r="F5476" s="1"/>
      <c r="K5476">
        <v>2025</v>
      </c>
      <c r="L5476">
        <v>0</v>
      </c>
      <c r="M5476">
        <v>-12.959381044487399</v>
      </c>
      <c r="N5476">
        <v>-4790.5</v>
      </c>
      <c r="O5476">
        <v>-1.2017</v>
      </c>
    </row>
    <row r="5477" spans="1:15" x14ac:dyDescent="0.25">
      <c r="A5477">
        <v>200105</v>
      </c>
      <c r="B5477" t="s">
        <v>5145</v>
      </c>
      <c r="C5477" t="s">
        <v>5146</v>
      </c>
      <c r="D5477" t="s">
        <v>17</v>
      </c>
      <c r="E5477" t="s">
        <v>18</v>
      </c>
      <c r="F5477" s="1">
        <v>42877</v>
      </c>
      <c r="G5477">
        <v>72.611999999999995</v>
      </c>
      <c r="H5477">
        <v>7.9549857599999996</v>
      </c>
      <c r="I5477">
        <v>0.4</v>
      </c>
      <c r="J5477">
        <v>2.7964299999999999E-3</v>
      </c>
      <c r="K5477">
        <v>2017</v>
      </c>
      <c r="L5477">
        <v>-15.327832621376301</v>
      </c>
      <c r="M5477">
        <v>-5.8306473423097902</v>
      </c>
      <c r="N5477">
        <v>-0.97835984486538097</v>
      </c>
      <c r="O5477">
        <v>0.326525856927048</v>
      </c>
    </row>
    <row r="5478" spans="1:15" x14ac:dyDescent="0.25">
      <c r="A5478">
        <v>312332</v>
      </c>
      <c r="B5478" t="s">
        <v>12999</v>
      </c>
      <c r="C5478" t="s">
        <v>13000</v>
      </c>
      <c r="D5478" t="s">
        <v>379</v>
      </c>
      <c r="E5478" t="s">
        <v>380</v>
      </c>
      <c r="F5478" s="1"/>
      <c r="K5478">
        <v>2023</v>
      </c>
      <c r="L5478">
        <v>4.5854104598684398</v>
      </c>
      <c r="M5478">
        <v>5.9694437587643101</v>
      </c>
      <c r="N5478">
        <v>5.0968609865470897</v>
      </c>
      <c r="O5478">
        <v>0.57210000000000005</v>
      </c>
    </row>
    <row r="5479" spans="1:15" x14ac:dyDescent="0.25">
      <c r="A5479">
        <v>313353</v>
      </c>
      <c r="B5479" t="s">
        <v>13001</v>
      </c>
      <c r="C5479" t="s">
        <v>13002</v>
      </c>
      <c r="D5479" t="s">
        <v>256</v>
      </c>
      <c r="E5479" t="s">
        <v>256</v>
      </c>
      <c r="F5479" s="1"/>
      <c r="K5479">
        <v>2025</v>
      </c>
      <c r="L5479">
        <v>12.277753385113099</v>
      </c>
      <c r="M5479">
        <v>12.6231611385422</v>
      </c>
      <c r="N5479">
        <v>3.5945970446922302</v>
      </c>
      <c r="O5479">
        <v>0.56069999999999998</v>
      </c>
    </row>
    <row r="5480" spans="1:15" x14ac:dyDescent="0.25">
      <c r="A5480">
        <v>309532</v>
      </c>
      <c r="B5480" t="s">
        <v>13003</v>
      </c>
      <c r="C5480" t="s">
        <v>13004</v>
      </c>
      <c r="D5480" t="s">
        <v>84</v>
      </c>
      <c r="E5480" t="s">
        <v>709</v>
      </c>
      <c r="F5480" s="1"/>
      <c r="K5480">
        <v>2025</v>
      </c>
      <c r="L5480">
        <v>4.63630885896342</v>
      </c>
      <c r="M5480">
        <v>8.0553553297865008</v>
      </c>
      <c r="N5480">
        <v>2.7000941424996001</v>
      </c>
      <c r="O5480">
        <v>0.28839999999999999</v>
      </c>
    </row>
    <row r="5481" spans="1:15" x14ac:dyDescent="0.25">
      <c r="A5481">
        <v>119191</v>
      </c>
      <c r="B5481" t="s">
        <v>13005</v>
      </c>
      <c r="C5481" t="s">
        <v>13006</v>
      </c>
      <c r="D5481" t="s">
        <v>250</v>
      </c>
      <c r="E5481" t="s">
        <v>500</v>
      </c>
      <c r="F5481" s="1"/>
      <c r="K5481">
        <v>2025</v>
      </c>
      <c r="L5481">
        <v>7.0863808349903995E-2</v>
      </c>
      <c r="M5481">
        <v>0.102782499173317</v>
      </c>
      <c r="N5481">
        <v>3.0886075949367102</v>
      </c>
      <c r="O5481">
        <v>1.44E-2</v>
      </c>
    </row>
    <row r="5482" spans="1:15" x14ac:dyDescent="0.25">
      <c r="A5482">
        <v>316959</v>
      </c>
      <c r="B5482" t="s">
        <v>5147</v>
      </c>
      <c r="C5482" t="s">
        <v>5148</v>
      </c>
      <c r="D5482" t="s">
        <v>74</v>
      </c>
      <c r="E5482" t="s">
        <v>75</v>
      </c>
      <c r="F5482" s="1">
        <v>46218</v>
      </c>
      <c r="G5482">
        <v>0.71199999999999997</v>
      </c>
      <c r="H5482">
        <v>225.05227734000002</v>
      </c>
      <c r="I5482">
        <v>733.8</v>
      </c>
      <c r="J5482">
        <v>5.1151719999999998E-2</v>
      </c>
      <c r="K5482">
        <v>2025</v>
      </c>
      <c r="L5482">
        <v>17.560041768186601</v>
      </c>
      <c r="M5482">
        <v>25.727024688893302</v>
      </c>
      <c r="N5482">
        <v>3.5435380384967901</v>
      </c>
      <c r="O5482">
        <v>0.29249999999999998</v>
      </c>
    </row>
    <row r="5483" spans="1:15" x14ac:dyDescent="0.25">
      <c r="A5483">
        <v>124504</v>
      </c>
      <c r="B5483" t="s">
        <v>13007</v>
      </c>
      <c r="C5483" t="s">
        <v>13008</v>
      </c>
      <c r="D5483" t="s">
        <v>84</v>
      </c>
      <c r="E5483" t="s">
        <v>84</v>
      </c>
      <c r="F5483" s="1"/>
      <c r="K5483">
        <v>2025</v>
      </c>
      <c r="L5483">
        <v>-27.093759711937199</v>
      </c>
      <c r="M5483">
        <v>-10.721320627434601</v>
      </c>
      <c r="N5483">
        <v>-2437.6140350877199</v>
      </c>
      <c r="O5483">
        <v>1.9253</v>
      </c>
    </row>
    <row r="5484" spans="1:15" x14ac:dyDescent="0.25">
      <c r="A5484">
        <v>289488</v>
      </c>
      <c r="B5484" t="s">
        <v>5149</v>
      </c>
      <c r="C5484" t="s">
        <v>5150</v>
      </c>
      <c r="D5484" t="s">
        <v>272</v>
      </c>
      <c r="E5484" t="s">
        <v>272</v>
      </c>
      <c r="F5484" s="1">
        <v>46188</v>
      </c>
      <c r="G5484">
        <v>1</v>
      </c>
      <c r="H5484">
        <v>170.10000000000002</v>
      </c>
      <c r="I5484">
        <v>180</v>
      </c>
      <c r="J5484">
        <v>1.7999999999999999E-2</v>
      </c>
      <c r="K5484">
        <v>2025</v>
      </c>
      <c r="L5484">
        <v>15.1434478127963</v>
      </c>
      <c r="M5484">
        <v>16.026661717511001</v>
      </c>
      <c r="N5484">
        <v>3.4366822669353998</v>
      </c>
      <c r="O5484">
        <v>0.80689999999999995</v>
      </c>
    </row>
    <row r="5485" spans="1:15" x14ac:dyDescent="0.25">
      <c r="A5485">
        <v>307514</v>
      </c>
      <c r="B5485" t="s">
        <v>13009</v>
      </c>
      <c r="C5485" t="s">
        <v>13010</v>
      </c>
      <c r="D5485" t="s">
        <v>250</v>
      </c>
      <c r="E5485" t="s">
        <v>546</v>
      </c>
      <c r="F5485" s="1"/>
      <c r="K5485">
        <v>2025</v>
      </c>
      <c r="L5485">
        <v>12.1015159769316</v>
      </c>
      <c r="M5485">
        <v>12.9370546035227</v>
      </c>
      <c r="N5485">
        <v>5.2001393485455498</v>
      </c>
      <c r="O5485">
        <v>0.63639999999999997</v>
      </c>
    </row>
    <row r="5486" spans="1:15" x14ac:dyDescent="0.25">
      <c r="A5486">
        <v>131888</v>
      </c>
      <c r="B5486" t="s">
        <v>13011</v>
      </c>
      <c r="C5486" t="s">
        <v>13012</v>
      </c>
      <c r="D5486" t="s">
        <v>74</v>
      </c>
      <c r="E5486" t="s">
        <v>78</v>
      </c>
      <c r="F5486" s="1"/>
      <c r="K5486">
        <v>2025</v>
      </c>
      <c r="L5486">
        <v>6.3861230835520297</v>
      </c>
      <c r="M5486">
        <v>9.9263122048487897</v>
      </c>
      <c r="N5486">
        <v>3.4089756235028901</v>
      </c>
      <c r="O5486">
        <v>0.23</v>
      </c>
    </row>
    <row r="5487" spans="1:15" x14ac:dyDescent="0.25">
      <c r="A5487">
        <v>316844</v>
      </c>
      <c r="B5487" t="s">
        <v>5151</v>
      </c>
      <c r="C5487" t="s">
        <v>5152</v>
      </c>
      <c r="D5487" t="s">
        <v>89</v>
      </c>
      <c r="E5487" t="s">
        <v>90</v>
      </c>
      <c r="F5487" s="1">
        <v>46216</v>
      </c>
      <c r="G5487">
        <v>1</v>
      </c>
      <c r="H5487">
        <v>44.825839999999999</v>
      </c>
      <c r="I5487">
        <v>40</v>
      </c>
      <c r="J5487">
        <v>4.0000000000000001E-3</v>
      </c>
      <c r="K5487">
        <v>2025</v>
      </c>
      <c r="L5487">
        <v>22.5605093927024</v>
      </c>
      <c r="M5487">
        <v>28.320024566190799</v>
      </c>
      <c r="N5487">
        <v>17.521779425393898</v>
      </c>
      <c r="O5487">
        <v>6.4600000000000005E-2</v>
      </c>
    </row>
    <row r="5488" spans="1:15" x14ac:dyDescent="0.25">
      <c r="A5488">
        <v>324799</v>
      </c>
      <c r="B5488" t="s">
        <v>5153</v>
      </c>
      <c r="C5488" t="s">
        <v>5154</v>
      </c>
      <c r="D5488" t="s">
        <v>89</v>
      </c>
      <c r="E5488" t="s">
        <v>300</v>
      </c>
      <c r="F5488" s="1">
        <v>46218</v>
      </c>
      <c r="G5488">
        <v>6</v>
      </c>
      <c r="H5488">
        <v>188.26862500000001</v>
      </c>
      <c r="I5488">
        <v>80.75</v>
      </c>
      <c r="J5488">
        <v>4.845E-2</v>
      </c>
      <c r="K5488">
        <v>2025</v>
      </c>
      <c r="L5488">
        <v>60.182228066879603</v>
      </c>
      <c r="M5488">
        <v>47.246512274630398</v>
      </c>
      <c r="N5488">
        <v>24.3966892700439</v>
      </c>
      <c r="O5488">
        <v>1.0484</v>
      </c>
    </row>
    <row r="5489" spans="1:15" x14ac:dyDescent="0.25">
      <c r="A5489">
        <v>131646</v>
      </c>
      <c r="B5489" t="s">
        <v>13013</v>
      </c>
      <c r="C5489" t="s">
        <v>13014</v>
      </c>
      <c r="D5489" t="s">
        <v>21</v>
      </c>
      <c r="E5489" t="s">
        <v>112</v>
      </c>
      <c r="F5489" s="1"/>
      <c r="K5489">
        <v>2018</v>
      </c>
      <c r="L5489">
        <v>0</v>
      </c>
      <c r="M5489">
        <v>-0.11553517578873899</v>
      </c>
      <c r="O5489">
        <v>-6.01648516936406</v>
      </c>
    </row>
    <row r="5490" spans="1:15" x14ac:dyDescent="0.25">
      <c r="A5490">
        <v>244784</v>
      </c>
      <c r="B5490" t="s">
        <v>13015</v>
      </c>
      <c r="C5490" t="s">
        <v>13016</v>
      </c>
      <c r="D5490" t="s">
        <v>21</v>
      </c>
      <c r="E5490" t="s">
        <v>112</v>
      </c>
      <c r="F5490" s="1"/>
      <c r="K5490">
        <v>2025</v>
      </c>
      <c r="L5490">
        <v>1.4458388757156899E-3</v>
      </c>
      <c r="M5490">
        <v>7.6629460412931602E-2</v>
      </c>
      <c r="N5490">
        <v>1.0291262135922301</v>
      </c>
      <c r="O5490">
        <v>0</v>
      </c>
    </row>
    <row r="5491" spans="1:15" x14ac:dyDescent="0.25">
      <c r="A5491">
        <v>306468</v>
      </c>
      <c r="B5491" t="s">
        <v>5155</v>
      </c>
      <c r="C5491" t="s">
        <v>5156</v>
      </c>
      <c r="D5491" t="s">
        <v>123</v>
      </c>
      <c r="E5491" t="s">
        <v>124</v>
      </c>
      <c r="F5491" s="1">
        <v>46218</v>
      </c>
      <c r="G5491">
        <v>24834.438999999998</v>
      </c>
      <c r="H5491">
        <v>2402.578125</v>
      </c>
      <c r="I5491">
        <v>30.15</v>
      </c>
      <c r="J5491">
        <v>74.601265045999995</v>
      </c>
      <c r="K5491">
        <v>2025</v>
      </c>
      <c r="L5491">
        <v>3.51447349893941</v>
      </c>
      <c r="M5491">
        <v>4.6103218974047504</v>
      </c>
      <c r="N5491">
        <v>3.18369439815408</v>
      </c>
      <c r="O5491">
        <v>0.25409999999999999</v>
      </c>
    </row>
    <row r="5492" spans="1:15" x14ac:dyDescent="0.25">
      <c r="A5492">
        <v>232353</v>
      </c>
      <c r="B5492" t="s">
        <v>5157</v>
      </c>
      <c r="C5492" t="s">
        <v>5158</v>
      </c>
      <c r="D5492" t="s">
        <v>74</v>
      </c>
      <c r="E5492" t="s">
        <v>1582</v>
      </c>
      <c r="F5492" s="1">
        <v>46218</v>
      </c>
      <c r="G5492">
        <v>582.50099999999998</v>
      </c>
      <c r="H5492">
        <v>8383.9578956000005</v>
      </c>
      <c r="I5492">
        <v>406</v>
      </c>
      <c r="J5492">
        <v>23.83144034</v>
      </c>
      <c r="K5492">
        <v>2025</v>
      </c>
      <c r="L5492">
        <v>5.5911098297690902</v>
      </c>
      <c r="M5492">
        <v>7.7551997313288803</v>
      </c>
      <c r="N5492">
        <v>27.857527985574301</v>
      </c>
      <c r="O5492">
        <v>0</v>
      </c>
    </row>
    <row r="5493" spans="1:15" x14ac:dyDescent="0.25">
      <c r="A5493">
        <v>131952</v>
      </c>
      <c r="B5493" t="s">
        <v>13017</v>
      </c>
      <c r="C5493" t="s">
        <v>13018</v>
      </c>
      <c r="D5493" t="s">
        <v>71</v>
      </c>
      <c r="E5493" t="s">
        <v>71</v>
      </c>
      <c r="F5493" s="1"/>
      <c r="K5493">
        <v>2025</v>
      </c>
      <c r="L5493">
        <v>9.0762553452316208</v>
      </c>
      <c r="M5493">
        <v>10.7775489593327</v>
      </c>
      <c r="N5493">
        <v>2.8964948944050799</v>
      </c>
      <c r="O5493">
        <v>0.627</v>
      </c>
    </row>
    <row r="5494" spans="1:15" x14ac:dyDescent="0.25">
      <c r="A5494">
        <v>324851</v>
      </c>
      <c r="B5494" t="s">
        <v>13019</v>
      </c>
      <c r="C5494" t="s">
        <v>13020</v>
      </c>
      <c r="D5494" t="s">
        <v>48</v>
      </c>
      <c r="E5494" t="s">
        <v>49</v>
      </c>
      <c r="F5494" s="1"/>
      <c r="K5494">
        <v>2025</v>
      </c>
      <c r="L5494">
        <v>72.845535044882595</v>
      </c>
      <c r="M5494">
        <v>70.453716802543497</v>
      </c>
      <c r="N5494">
        <v>84.454545454545496</v>
      </c>
      <c r="O5494">
        <v>0.32669999999999999</v>
      </c>
    </row>
    <row r="5495" spans="1:15" x14ac:dyDescent="0.25">
      <c r="A5495">
        <v>130271</v>
      </c>
      <c r="B5495" t="s">
        <v>13021</v>
      </c>
      <c r="C5495" t="s">
        <v>13022</v>
      </c>
      <c r="D5495" t="s">
        <v>21</v>
      </c>
      <c r="E5495" t="s">
        <v>22</v>
      </c>
      <c r="F5495" s="1"/>
      <c r="K5495">
        <v>2025</v>
      </c>
      <c r="L5495">
        <v>-4.0481153200611004</v>
      </c>
      <c r="M5495">
        <v>-3.3240730859669001</v>
      </c>
      <c r="N5495">
        <v>-200.98939101680901</v>
      </c>
      <c r="O5495">
        <v>0.2198</v>
      </c>
    </row>
    <row r="5496" spans="1:15" x14ac:dyDescent="0.25">
      <c r="A5496">
        <v>132766</v>
      </c>
      <c r="B5496" t="s">
        <v>13023</v>
      </c>
      <c r="C5496" t="s">
        <v>13024</v>
      </c>
      <c r="D5496" t="s">
        <v>71</v>
      </c>
      <c r="E5496" t="s">
        <v>71</v>
      </c>
      <c r="F5496" s="1"/>
      <c r="K5496">
        <v>2024</v>
      </c>
      <c r="L5496">
        <v>0</v>
      </c>
      <c r="M5496">
        <v>-21.882039006396401</v>
      </c>
      <c r="N5496">
        <v>-513.14723926380395</v>
      </c>
      <c r="O5496">
        <v>-1.2161999999999999</v>
      </c>
    </row>
    <row r="5497" spans="1:15" x14ac:dyDescent="0.25">
      <c r="A5497">
        <v>304333</v>
      </c>
      <c r="B5497" t="s">
        <v>5159</v>
      </c>
      <c r="C5497" t="s">
        <v>5160</v>
      </c>
      <c r="D5497" t="s">
        <v>235</v>
      </c>
      <c r="E5497" t="s">
        <v>328</v>
      </c>
      <c r="F5497" s="1">
        <v>46218</v>
      </c>
      <c r="G5497">
        <v>1</v>
      </c>
      <c r="H5497">
        <v>126.20517861000002</v>
      </c>
      <c r="I5497">
        <v>91.7</v>
      </c>
      <c r="J5497">
        <v>9.1699999999999993E-3</v>
      </c>
      <c r="K5497">
        <v>2025</v>
      </c>
      <c r="L5497">
        <v>10.778853445251199</v>
      </c>
      <c r="M5497">
        <v>12.153757259460001</v>
      </c>
      <c r="N5497">
        <v>11.5039589442815</v>
      </c>
      <c r="O5497">
        <v>8.9300000000000004E-2</v>
      </c>
    </row>
    <row r="5498" spans="1:15" x14ac:dyDescent="0.25">
      <c r="A5498">
        <v>316316</v>
      </c>
      <c r="B5498" t="s">
        <v>13025</v>
      </c>
      <c r="C5498" t="s">
        <v>13026</v>
      </c>
      <c r="D5498" t="s">
        <v>58</v>
      </c>
      <c r="E5498" t="s">
        <v>58</v>
      </c>
      <c r="F5498" s="1"/>
      <c r="K5498">
        <v>2024</v>
      </c>
      <c r="L5498">
        <v>103.90142879310601</v>
      </c>
      <c r="M5498">
        <v>88.8162806685541</v>
      </c>
      <c r="N5498">
        <v>29.271073574792901</v>
      </c>
      <c r="O5498">
        <v>0.18970000000000001</v>
      </c>
    </row>
    <row r="5499" spans="1:15" x14ac:dyDescent="0.25">
      <c r="A5499">
        <v>244786</v>
      </c>
      <c r="B5499" t="s">
        <v>13027</v>
      </c>
      <c r="C5499" t="s">
        <v>13028</v>
      </c>
      <c r="D5499" t="s">
        <v>21</v>
      </c>
      <c r="E5499" t="s">
        <v>112</v>
      </c>
      <c r="F5499" s="1"/>
      <c r="K5499">
        <v>2025</v>
      </c>
      <c r="L5499">
        <v>1.47433146592519</v>
      </c>
      <c r="M5499">
        <v>13.6360508484684</v>
      </c>
      <c r="N5499">
        <v>1.0999111900532901</v>
      </c>
      <c r="O5499">
        <v>0.52939999999999998</v>
      </c>
    </row>
    <row r="5500" spans="1:15" x14ac:dyDescent="0.25">
      <c r="A5500">
        <v>120008</v>
      </c>
      <c r="B5500" t="s">
        <v>5161</v>
      </c>
      <c r="C5500" t="s">
        <v>5162</v>
      </c>
      <c r="D5500" t="s">
        <v>119</v>
      </c>
      <c r="E5500" t="s">
        <v>714</v>
      </c>
      <c r="F5500" s="1">
        <v>46218</v>
      </c>
      <c r="G5500">
        <v>971.82299999999998</v>
      </c>
      <c r="H5500">
        <v>1702.9675800000002</v>
      </c>
      <c r="I5500">
        <v>125.88</v>
      </c>
      <c r="J5500">
        <v>12.357232516</v>
      </c>
      <c r="K5500">
        <v>2025</v>
      </c>
      <c r="L5500">
        <v>3.4577478606034102</v>
      </c>
      <c r="M5500">
        <v>6.1838134204192201</v>
      </c>
      <c r="N5500">
        <v>1.85325414501361</v>
      </c>
      <c r="O5500">
        <v>0.82869999999999999</v>
      </c>
    </row>
    <row r="5501" spans="1:15" x14ac:dyDescent="0.25">
      <c r="A5501">
        <v>285974</v>
      </c>
      <c r="B5501" t="s">
        <v>13029</v>
      </c>
      <c r="C5501" t="s">
        <v>13030</v>
      </c>
      <c r="D5501" t="s">
        <v>32</v>
      </c>
      <c r="E5501" t="s">
        <v>52</v>
      </c>
      <c r="F5501" s="1"/>
      <c r="K5501">
        <v>2025</v>
      </c>
      <c r="L5501">
        <v>22.6320579076116</v>
      </c>
      <c r="M5501">
        <v>30.953204261395101</v>
      </c>
      <c r="N5501">
        <v>3.1987184041147501</v>
      </c>
      <c r="O5501">
        <v>0.1258</v>
      </c>
    </row>
    <row r="5502" spans="1:15" x14ac:dyDescent="0.25">
      <c r="A5502">
        <v>318879</v>
      </c>
      <c r="B5502" t="s">
        <v>13031</v>
      </c>
      <c r="C5502" t="s">
        <v>13032</v>
      </c>
      <c r="D5502" t="s">
        <v>74</v>
      </c>
      <c r="E5502" t="s">
        <v>75</v>
      </c>
      <c r="F5502" s="1"/>
      <c r="K5502">
        <v>2025</v>
      </c>
      <c r="L5502">
        <v>62.866820584482703</v>
      </c>
      <c r="M5502">
        <v>41.059524143761401</v>
      </c>
      <c r="N5502">
        <v>6.9157208911307304</v>
      </c>
      <c r="O5502">
        <v>1.0838000000000001</v>
      </c>
    </row>
    <row r="5503" spans="1:15" x14ac:dyDescent="0.25">
      <c r="A5503">
        <v>124480</v>
      </c>
      <c r="B5503" t="s">
        <v>13033</v>
      </c>
      <c r="C5503" t="s">
        <v>13034</v>
      </c>
      <c r="D5503" t="s">
        <v>58</v>
      </c>
      <c r="E5503" t="s">
        <v>58</v>
      </c>
      <c r="F5503" s="1"/>
      <c r="K5503">
        <v>2025</v>
      </c>
      <c r="L5503">
        <v>5.6469930794274097</v>
      </c>
      <c r="M5503">
        <v>6.3928418781887801</v>
      </c>
      <c r="N5503">
        <v>12.879687228497</v>
      </c>
      <c r="O5503">
        <v>5.1499999999999997E-2</v>
      </c>
    </row>
    <row r="5504" spans="1:15" x14ac:dyDescent="0.25">
      <c r="A5504">
        <v>269887</v>
      </c>
      <c r="B5504" t="s">
        <v>13035</v>
      </c>
      <c r="C5504" t="s">
        <v>13036</v>
      </c>
      <c r="D5504" t="s">
        <v>123</v>
      </c>
      <c r="E5504" t="s">
        <v>124</v>
      </c>
      <c r="F5504" s="1"/>
      <c r="K5504">
        <v>2025</v>
      </c>
      <c r="L5504">
        <v>12.7133697761482</v>
      </c>
      <c r="M5504">
        <v>11.5825872296043</v>
      </c>
      <c r="N5504">
        <v>1.8571848764212999</v>
      </c>
      <c r="O5504">
        <v>2.0945</v>
      </c>
    </row>
    <row r="5505" spans="1:15" x14ac:dyDescent="0.25">
      <c r="A5505">
        <v>104365</v>
      </c>
      <c r="B5505" t="s">
        <v>13037</v>
      </c>
      <c r="C5505" t="s">
        <v>13038</v>
      </c>
      <c r="D5505" t="s">
        <v>93</v>
      </c>
      <c r="E5505" t="s">
        <v>129</v>
      </c>
      <c r="F5505" s="1"/>
      <c r="K5505">
        <v>2025</v>
      </c>
      <c r="L5505">
        <v>2.0086624270743498</v>
      </c>
      <c r="M5505">
        <v>2.68428295760814</v>
      </c>
      <c r="O5505">
        <v>0</v>
      </c>
    </row>
    <row r="5506" spans="1:15" x14ac:dyDescent="0.25">
      <c r="A5506">
        <v>304551</v>
      </c>
      <c r="B5506" t="s">
        <v>13039</v>
      </c>
      <c r="C5506" t="s">
        <v>13040</v>
      </c>
      <c r="D5506" t="s">
        <v>7095</v>
      </c>
      <c r="E5506" t="s">
        <v>7096</v>
      </c>
      <c r="F5506" s="1"/>
    </row>
    <row r="5507" spans="1:15" x14ac:dyDescent="0.25">
      <c r="A5507">
        <v>288351</v>
      </c>
      <c r="B5507" t="s">
        <v>13041</v>
      </c>
      <c r="C5507" t="s">
        <v>13042</v>
      </c>
      <c r="D5507" t="s">
        <v>48</v>
      </c>
      <c r="E5507" t="s">
        <v>49</v>
      </c>
      <c r="F5507" s="1"/>
      <c r="K5507">
        <v>2022</v>
      </c>
      <c r="L5507">
        <v>1.8798955613577</v>
      </c>
      <c r="M5507">
        <v>11.959703631922199</v>
      </c>
      <c r="N5507">
        <v>2.0046020573903598</v>
      </c>
      <c r="O5507">
        <v>6.3234000000000004</v>
      </c>
    </row>
    <row r="5508" spans="1:15" x14ac:dyDescent="0.25">
      <c r="A5508">
        <v>107508</v>
      </c>
      <c r="B5508" t="s">
        <v>13043</v>
      </c>
      <c r="C5508" t="s">
        <v>13044</v>
      </c>
      <c r="D5508" t="s">
        <v>250</v>
      </c>
      <c r="E5508" t="s">
        <v>792</v>
      </c>
      <c r="F5508" s="1"/>
      <c r="K5508">
        <v>2021</v>
      </c>
      <c r="L5508">
        <v>0</v>
      </c>
      <c r="M5508">
        <v>0</v>
      </c>
      <c r="N5508">
        <v>-1.16295040367776</v>
      </c>
      <c r="O5508">
        <v>-0.66080000000000005</v>
      </c>
    </row>
    <row r="5509" spans="1:15" x14ac:dyDescent="0.25">
      <c r="A5509">
        <v>317388</v>
      </c>
      <c r="B5509" t="s">
        <v>13045</v>
      </c>
      <c r="C5509" t="s">
        <v>13046</v>
      </c>
      <c r="D5509" t="s">
        <v>21</v>
      </c>
      <c r="E5509" t="s">
        <v>25</v>
      </c>
      <c r="F5509" s="1"/>
      <c r="K5509">
        <v>2025</v>
      </c>
      <c r="L5509">
        <v>13.1202591753586</v>
      </c>
      <c r="M5509">
        <v>17.3153284109301</v>
      </c>
      <c r="N5509">
        <v>5.1770324333102096</v>
      </c>
      <c r="O5509">
        <v>5.0000000000000001E-4</v>
      </c>
    </row>
    <row r="5510" spans="1:15" x14ac:dyDescent="0.25">
      <c r="A5510">
        <v>117035</v>
      </c>
      <c r="B5510" t="s">
        <v>13047</v>
      </c>
      <c r="C5510" t="s">
        <v>13048</v>
      </c>
      <c r="D5510" t="s">
        <v>235</v>
      </c>
      <c r="E5510" t="s">
        <v>328</v>
      </c>
      <c r="F5510" s="1"/>
      <c r="K5510">
        <v>2025</v>
      </c>
      <c r="L5510">
        <v>10.751500877826</v>
      </c>
      <c r="M5510">
        <v>12.155022155636599</v>
      </c>
      <c r="N5510">
        <v>8.6247491175859903</v>
      </c>
      <c r="O5510">
        <v>0.1081</v>
      </c>
    </row>
    <row r="5511" spans="1:15" x14ac:dyDescent="0.25">
      <c r="A5511">
        <v>130251</v>
      </c>
      <c r="B5511" t="s">
        <v>13049</v>
      </c>
      <c r="C5511" t="s">
        <v>13050</v>
      </c>
      <c r="D5511" t="s">
        <v>58</v>
      </c>
      <c r="E5511" t="s">
        <v>58</v>
      </c>
      <c r="F5511" s="1"/>
      <c r="K5511">
        <v>2025</v>
      </c>
      <c r="L5511">
        <v>-1053.50497366881</v>
      </c>
      <c r="M5511">
        <v>-331.47815006371297</v>
      </c>
      <c r="N5511">
        <v>-56.0843373493976</v>
      </c>
      <c r="O5511">
        <v>-0.56989999999999996</v>
      </c>
    </row>
    <row r="5512" spans="1:15" x14ac:dyDescent="0.25">
      <c r="A5512">
        <v>131539</v>
      </c>
      <c r="B5512" t="s">
        <v>13051</v>
      </c>
      <c r="C5512" t="s">
        <v>13052</v>
      </c>
      <c r="D5512" t="s">
        <v>58</v>
      </c>
      <c r="E5512" t="s">
        <v>58</v>
      </c>
      <c r="F5512" s="1"/>
      <c r="K5512">
        <v>2025</v>
      </c>
      <c r="L5512">
        <v>0.43218536032478899</v>
      </c>
      <c r="M5512">
        <v>0.54686580258734596</v>
      </c>
      <c r="N5512">
        <v>2.6022256854819101</v>
      </c>
      <c r="O5512">
        <v>0</v>
      </c>
    </row>
    <row r="5513" spans="1:15" x14ac:dyDescent="0.25">
      <c r="A5513">
        <v>223679</v>
      </c>
      <c r="B5513" t="s">
        <v>5163</v>
      </c>
      <c r="C5513" t="s">
        <v>5164</v>
      </c>
      <c r="D5513" t="s">
        <v>74</v>
      </c>
      <c r="E5513" t="s">
        <v>78</v>
      </c>
      <c r="F5513" s="1">
        <v>46218</v>
      </c>
      <c r="G5513">
        <v>217.976</v>
      </c>
      <c r="H5513">
        <v>2491.7607440000002</v>
      </c>
      <c r="I5513">
        <v>644.5</v>
      </c>
      <c r="J5513">
        <v>14.192317984999999</v>
      </c>
      <c r="K5513">
        <v>2026</v>
      </c>
      <c r="L5513">
        <v>10.4252572160615</v>
      </c>
      <c r="M5513">
        <v>13.0648926210281</v>
      </c>
      <c r="N5513">
        <v>71.443324937027697</v>
      </c>
      <c r="O5513">
        <v>0</v>
      </c>
    </row>
    <row r="5514" spans="1:15" x14ac:dyDescent="0.25">
      <c r="A5514">
        <v>126861</v>
      </c>
      <c r="B5514" t="s">
        <v>13053</v>
      </c>
      <c r="C5514" t="s">
        <v>13054</v>
      </c>
      <c r="D5514" t="s">
        <v>74</v>
      </c>
      <c r="E5514" t="s">
        <v>75</v>
      </c>
      <c r="F5514" s="1"/>
      <c r="K5514">
        <v>2025</v>
      </c>
      <c r="L5514">
        <v>29.198981035946801</v>
      </c>
      <c r="M5514">
        <v>25.123011003134099</v>
      </c>
      <c r="N5514">
        <v>4.2455308138623202</v>
      </c>
      <c r="O5514">
        <v>0.51559999999999995</v>
      </c>
    </row>
    <row r="5515" spans="1:15" x14ac:dyDescent="0.25">
      <c r="A5515">
        <v>123021</v>
      </c>
      <c r="B5515" t="s">
        <v>5165</v>
      </c>
      <c r="C5515" t="s">
        <v>5166</v>
      </c>
      <c r="D5515" t="s">
        <v>272</v>
      </c>
      <c r="E5515" t="s">
        <v>272</v>
      </c>
      <c r="F5515" s="1">
        <v>35459</v>
      </c>
      <c r="G5515">
        <v>0.1</v>
      </c>
      <c r="H5515">
        <v>13.5</v>
      </c>
      <c r="I5515">
        <v>45</v>
      </c>
      <c r="J5515">
        <v>4.4999999999999999E-4</v>
      </c>
      <c r="K5515">
        <v>2025</v>
      </c>
      <c r="L5515">
        <v>6.9689769296980097</v>
      </c>
      <c r="M5515">
        <v>10.438791213754</v>
      </c>
      <c r="N5515">
        <v>2.2823180920552901</v>
      </c>
      <c r="O5515">
        <v>0.70340000000000003</v>
      </c>
    </row>
    <row r="5516" spans="1:15" x14ac:dyDescent="0.25">
      <c r="A5516">
        <v>126492</v>
      </c>
      <c r="B5516" t="s">
        <v>13055</v>
      </c>
      <c r="C5516" t="s">
        <v>13056</v>
      </c>
      <c r="D5516" t="s">
        <v>58</v>
      </c>
      <c r="E5516" t="s">
        <v>58</v>
      </c>
      <c r="F5516" s="1"/>
      <c r="K5516">
        <v>2025</v>
      </c>
      <c r="L5516">
        <v>8.3658449905897303</v>
      </c>
      <c r="M5516">
        <v>11.4119643421714</v>
      </c>
      <c r="N5516">
        <v>104.12670007158199</v>
      </c>
      <c r="O5516">
        <v>0</v>
      </c>
    </row>
    <row r="5517" spans="1:15" x14ac:dyDescent="0.25">
      <c r="A5517">
        <v>123658</v>
      </c>
      <c r="B5517" t="s">
        <v>13057</v>
      </c>
      <c r="C5517" t="s">
        <v>13058</v>
      </c>
      <c r="D5517" t="s">
        <v>250</v>
      </c>
      <c r="E5517" t="s">
        <v>546</v>
      </c>
      <c r="F5517" s="1"/>
      <c r="K5517">
        <v>2014</v>
      </c>
      <c r="L5517">
        <v>7.268202768625903</v>
      </c>
      <c r="M5517">
        <v>9.6942443021062523</v>
      </c>
      <c r="N5517">
        <v>15.798519801641698</v>
      </c>
      <c r="O5517">
        <v>0</v>
      </c>
    </row>
    <row r="5518" spans="1:15" x14ac:dyDescent="0.25">
      <c r="A5518">
        <v>301127</v>
      </c>
      <c r="B5518" t="s">
        <v>13059</v>
      </c>
      <c r="C5518" t="s">
        <v>13060</v>
      </c>
      <c r="D5518" t="s">
        <v>21</v>
      </c>
      <c r="E5518" t="s">
        <v>112</v>
      </c>
      <c r="F5518" s="1"/>
      <c r="K5518">
        <v>2025</v>
      </c>
      <c r="L5518">
        <v>3.8111789131816902</v>
      </c>
      <c r="M5518">
        <v>4.6403577373508904</v>
      </c>
      <c r="N5518">
        <v>5.4960307627034597</v>
      </c>
      <c r="O5518">
        <v>0.156</v>
      </c>
    </row>
    <row r="5519" spans="1:15" x14ac:dyDescent="0.25">
      <c r="A5519">
        <v>233554</v>
      </c>
      <c r="B5519" t="s">
        <v>5167</v>
      </c>
      <c r="C5519" t="s">
        <v>5168</v>
      </c>
      <c r="D5519" t="s">
        <v>136</v>
      </c>
      <c r="E5519" t="s">
        <v>136</v>
      </c>
      <c r="F5519" s="1">
        <v>46218</v>
      </c>
      <c r="G5519">
        <v>48.195999999999998</v>
      </c>
      <c r="H5519">
        <v>775.10425956000006</v>
      </c>
      <c r="I5519">
        <v>270.8</v>
      </c>
      <c r="J5519">
        <v>1.2909410349999999</v>
      </c>
      <c r="K5519">
        <v>2025</v>
      </c>
      <c r="L5519">
        <v>18.501532918295801</v>
      </c>
      <c r="M5519">
        <v>15.800274404</v>
      </c>
      <c r="N5519">
        <v>3.8551099088735898</v>
      </c>
      <c r="O5519">
        <v>0.95760000000000001</v>
      </c>
    </row>
    <row r="5520" spans="1:15" x14ac:dyDescent="0.25">
      <c r="A5520">
        <v>292401</v>
      </c>
      <c r="B5520" t="s">
        <v>13061</v>
      </c>
      <c r="C5520" t="s">
        <v>13062</v>
      </c>
      <c r="D5520" t="s">
        <v>48</v>
      </c>
      <c r="E5520" t="s">
        <v>49</v>
      </c>
      <c r="F5520" s="1"/>
      <c r="K5520">
        <v>2024</v>
      </c>
      <c r="L5520">
        <v>24.137952240678398</v>
      </c>
      <c r="M5520">
        <v>34.231661300931201</v>
      </c>
      <c r="N5520">
        <v>29.112365063788001</v>
      </c>
      <c r="O5520">
        <v>7.5399999999999995E-2</v>
      </c>
    </row>
    <row r="5521" spans="1:15" x14ac:dyDescent="0.25">
      <c r="A5521">
        <v>307043</v>
      </c>
      <c r="B5521" t="s">
        <v>5169</v>
      </c>
      <c r="C5521" t="s">
        <v>5170</v>
      </c>
      <c r="D5521" t="s">
        <v>84</v>
      </c>
      <c r="E5521" t="s">
        <v>84</v>
      </c>
      <c r="F5521" s="1">
        <v>46209</v>
      </c>
      <c r="G5521">
        <v>3.2</v>
      </c>
      <c r="H5521">
        <v>10.0680426</v>
      </c>
      <c r="I5521">
        <v>23.8</v>
      </c>
      <c r="J5521">
        <v>7.2639999999999996E-3</v>
      </c>
      <c r="K5521">
        <v>2025</v>
      </c>
      <c r="L5521">
        <v>6.1024059138407498</v>
      </c>
      <c r="M5521">
        <v>7.7252278381479096</v>
      </c>
      <c r="N5521">
        <v>18.133131618759499</v>
      </c>
      <c r="O5521">
        <v>6.3299999999999995E-2</v>
      </c>
    </row>
    <row r="5522" spans="1:15" x14ac:dyDescent="0.25">
      <c r="A5522">
        <v>209097</v>
      </c>
      <c r="B5522" t="s">
        <v>5171</v>
      </c>
      <c r="C5522" t="s">
        <v>5172</v>
      </c>
      <c r="D5522" t="s">
        <v>74</v>
      </c>
      <c r="E5522" t="s">
        <v>1132</v>
      </c>
      <c r="F5522" s="1">
        <v>46218</v>
      </c>
      <c r="G5522">
        <v>932.71500000000003</v>
      </c>
      <c r="H5522">
        <v>10727.076235680001</v>
      </c>
      <c r="I5522">
        <v>223.2</v>
      </c>
      <c r="J5522">
        <v>20.848609503999999</v>
      </c>
      <c r="K5522">
        <v>2025</v>
      </c>
      <c r="L5522">
        <v>15.0875863314134</v>
      </c>
      <c r="M5522">
        <v>20.033848064648598</v>
      </c>
      <c r="N5522">
        <v>89.5159574468085</v>
      </c>
      <c r="O5522">
        <v>0</v>
      </c>
    </row>
    <row r="5523" spans="1:15" x14ac:dyDescent="0.25">
      <c r="A5523">
        <v>119097</v>
      </c>
      <c r="B5523" t="s">
        <v>13063</v>
      </c>
      <c r="C5523" t="s">
        <v>13064</v>
      </c>
      <c r="D5523" t="s">
        <v>84</v>
      </c>
      <c r="E5523" t="s">
        <v>84</v>
      </c>
      <c r="F5523" s="1"/>
      <c r="K5523">
        <v>2025</v>
      </c>
      <c r="L5523">
        <v>16.529861307670501</v>
      </c>
      <c r="M5523">
        <v>17.8967221316402</v>
      </c>
      <c r="N5523">
        <v>6.69489699744177</v>
      </c>
      <c r="O5523">
        <v>0.45639999999999997</v>
      </c>
    </row>
    <row r="5524" spans="1:15" x14ac:dyDescent="0.25">
      <c r="A5524">
        <v>287739</v>
      </c>
      <c r="B5524" t="s">
        <v>13065</v>
      </c>
      <c r="C5524" t="s">
        <v>13066</v>
      </c>
      <c r="D5524" t="s">
        <v>93</v>
      </c>
      <c r="E5524" t="s">
        <v>94</v>
      </c>
      <c r="F5524" s="1"/>
      <c r="K5524">
        <v>2025</v>
      </c>
      <c r="L5524">
        <v>15.7227676526332</v>
      </c>
      <c r="M5524">
        <v>20.0817702681755</v>
      </c>
      <c r="N5524">
        <v>12.264852071005899</v>
      </c>
      <c r="O5524">
        <v>0.15179999999999999</v>
      </c>
    </row>
    <row r="5525" spans="1:15" x14ac:dyDescent="0.25">
      <c r="A5525">
        <v>321585</v>
      </c>
      <c r="B5525" t="s">
        <v>13067</v>
      </c>
      <c r="C5525" t="s">
        <v>13068</v>
      </c>
      <c r="D5525" t="s">
        <v>71</v>
      </c>
      <c r="E5525" t="s">
        <v>71</v>
      </c>
      <c r="F5525" s="1"/>
      <c r="K5525">
        <v>2025</v>
      </c>
      <c r="L5525">
        <v>50.337729506077103</v>
      </c>
      <c r="M5525">
        <v>40.390219027730602</v>
      </c>
      <c r="N5525">
        <v>8.5684481648422395</v>
      </c>
      <c r="O5525">
        <v>0.67679999999999996</v>
      </c>
    </row>
    <row r="5526" spans="1:15" x14ac:dyDescent="0.25">
      <c r="A5526">
        <v>247213</v>
      </c>
      <c r="B5526" t="s">
        <v>13069</v>
      </c>
      <c r="C5526" t="s">
        <v>13070</v>
      </c>
      <c r="D5526" t="s">
        <v>250</v>
      </c>
      <c r="E5526" t="s">
        <v>251</v>
      </c>
      <c r="F5526" s="1"/>
      <c r="K5526">
        <v>2022</v>
      </c>
      <c r="L5526">
        <v>0</v>
      </c>
      <c r="M5526">
        <v>0</v>
      </c>
      <c r="N5526">
        <v>0.30449884459341198</v>
      </c>
      <c r="O5526">
        <v>-1.006</v>
      </c>
    </row>
    <row r="5527" spans="1:15" x14ac:dyDescent="0.25">
      <c r="A5527">
        <v>109845</v>
      </c>
      <c r="B5527" t="s">
        <v>13071</v>
      </c>
      <c r="C5527" t="s">
        <v>13072</v>
      </c>
      <c r="D5527" t="s">
        <v>48</v>
      </c>
      <c r="E5527" t="s">
        <v>49</v>
      </c>
      <c r="F5527" s="1"/>
      <c r="K5527">
        <v>2025</v>
      </c>
      <c r="L5527">
        <v>15.1372979201111</v>
      </c>
      <c r="M5527">
        <v>19.996202946156998</v>
      </c>
      <c r="N5527">
        <v>56.818971759594497</v>
      </c>
      <c r="O5527">
        <v>0.03</v>
      </c>
    </row>
    <row r="5528" spans="1:15" x14ac:dyDescent="0.25">
      <c r="A5528">
        <v>325199</v>
      </c>
      <c r="B5528" t="s">
        <v>13073</v>
      </c>
      <c r="C5528" t="s">
        <v>13074</v>
      </c>
      <c r="D5528" t="s">
        <v>256</v>
      </c>
      <c r="E5528" t="s">
        <v>256</v>
      </c>
      <c r="F5528" s="1"/>
      <c r="K5528">
        <v>2026</v>
      </c>
      <c r="L5528">
        <v>48.403401457437504</v>
      </c>
      <c r="M5528">
        <v>58.725091996563997</v>
      </c>
      <c r="N5528">
        <v>856.32989690721604</v>
      </c>
      <c r="O5528">
        <v>0.10539999999999999</v>
      </c>
    </row>
    <row r="5529" spans="1:15" x14ac:dyDescent="0.25">
      <c r="A5529">
        <v>311640</v>
      </c>
      <c r="B5529" t="s">
        <v>5173</v>
      </c>
      <c r="C5529" t="s">
        <v>5174</v>
      </c>
      <c r="D5529" t="s">
        <v>582</v>
      </c>
      <c r="E5529" t="s">
        <v>1287</v>
      </c>
      <c r="F5529" s="1">
        <v>46218</v>
      </c>
      <c r="G5529">
        <v>19.036000000000001</v>
      </c>
      <c r="H5529">
        <v>515.01928992299997</v>
      </c>
      <c r="I5529">
        <v>102.03</v>
      </c>
      <c r="J5529">
        <v>0.195217799</v>
      </c>
      <c r="K5529">
        <v>2025</v>
      </c>
      <c r="L5529">
        <v>5.4462379613798202</v>
      </c>
      <c r="M5529">
        <v>7.3120291700624502</v>
      </c>
      <c r="N5529">
        <v>5.7619020549697302</v>
      </c>
      <c r="O5529">
        <v>0.1024</v>
      </c>
    </row>
    <row r="5530" spans="1:15" x14ac:dyDescent="0.25">
      <c r="A5530">
        <v>277818</v>
      </c>
      <c r="B5530" t="s">
        <v>13075</v>
      </c>
      <c r="C5530" t="s">
        <v>13076</v>
      </c>
      <c r="D5530" t="s">
        <v>17</v>
      </c>
      <c r="E5530" t="s">
        <v>18</v>
      </c>
      <c r="F5530" s="1"/>
      <c r="K5530">
        <v>2025</v>
      </c>
      <c r="L5530">
        <v>6.4088607105132001</v>
      </c>
      <c r="M5530">
        <v>13.3060804398483</v>
      </c>
      <c r="N5530">
        <v>2.0724273609848498</v>
      </c>
      <c r="O5530">
        <v>0.31490000000000001</v>
      </c>
    </row>
    <row r="5531" spans="1:15" x14ac:dyDescent="0.25">
      <c r="A5531">
        <v>322658</v>
      </c>
      <c r="B5531" t="s">
        <v>13077</v>
      </c>
      <c r="C5531" t="s">
        <v>13078</v>
      </c>
      <c r="D5531" t="s">
        <v>48</v>
      </c>
      <c r="E5531" t="s">
        <v>49</v>
      </c>
      <c r="F5531" s="1"/>
      <c r="K5531">
        <v>2025</v>
      </c>
      <c r="L5531">
        <v>33.915710731969398</v>
      </c>
      <c r="M5531">
        <v>39.1252098848679</v>
      </c>
      <c r="N5531">
        <v>16.067859346082699</v>
      </c>
      <c r="O5531">
        <v>0.2581</v>
      </c>
    </row>
    <row r="5532" spans="1:15" x14ac:dyDescent="0.25">
      <c r="A5532">
        <v>111169</v>
      </c>
      <c r="B5532" t="s">
        <v>13079</v>
      </c>
      <c r="C5532" t="s">
        <v>13080</v>
      </c>
      <c r="D5532" t="s">
        <v>21</v>
      </c>
      <c r="E5532" t="s">
        <v>22</v>
      </c>
      <c r="F5532" s="1"/>
      <c r="K5532">
        <v>2025</v>
      </c>
      <c r="L5532">
        <v>-2.7086376610220602</v>
      </c>
      <c r="M5532">
        <v>-2.1570151989532702</v>
      </c>
      <c r="N5532">
        <v>-37.885637355629598</v>
      </c>
      <c r="O5532">
        <v>0.1343</v>
      </c>
    </row>
    <row r="5533" spans="1:15" x14ac:dyDescent="0.25">
      <c r="A5533">
        <v>287352</v>
      </c>
      <c r="B5533" t="s">
        <v>5175</v>
      </c>
      <c r="C5533" t="s">
        <v>5176</v>
      </c>
      <c r="D5533" t="s">
        <v>48</v>
      </c>
      <c r="E5533" t="s">
        <v>49</v>
      </c>
      <c r="F5533" s="1">
        <v>46218</v>
      </c>
      <c r="G5533">
        <v>16.565999999999999</v>
      </c>
      <c r="H5533">
        <v>69.095925600000001</v>
      </c>
      <c r="I5533">
        <v>26.76</v>
      </c>
      <c r="J5533">
        <v>4.5052693999999997E-2</v>
      </c>
      <c r="K5533">
        <v>2025</v>
      </c>
      <c r="L5533">
        <v>11.2251488344998</v>
      </c>
      <c r="M5533">
        <v>16.4420767030301</v>
      </c>
      <c r="N5533">
        <v>2.0276427838958502</v>
      </c>
      <c r="O5533">
        <v>1.1248</v>
      </c>
    </row>
    <row r="5534" spans="1:15" x14ac:dyDescent="0.25">
      <c r="A5534">
        <v>290225</v>
      </c>
      <c r="B5534" t="s">
        <v>13081</v>
      </c>
      <c r="C5534" t="s">
        <v>13082</v>
      </c>
      <c r="D5534" t="s">
        <v>32</v>
      </c>
      <c r="E5534" t="s">
        <v>52</v>
      </c>
      <c r="F5534" s="1"/>
      <c r="K5534">
        <v>2017</v>
      </c>
      <c r="L5534">
        <v>106.99782546045201</v>
      </c>
      <c r="M5534">
        <v>139.912473661055</v>
      </c>
      <c r="N5534">
        <v>194.916129032258</v>
      </c>
      <c r="O5534">
        <v>0.171292029356546</v>
      </c>
    </row>
    <row r="5535" spans="1:15" x14ac:dyDescent="0.25">
      <c r="A5535">
        <v>112618</v>
      </c>
      <c r="B5535" t="s">
        <v>13083</v>
      </c>
      <c r="C5535" t="s">
        <v>13084</v>
      </c>
      <c r="D5535" t="s">
        <v>71</v>
      </c>
      <c r="E5535" t="s">
        <v>71</v>
      </c>
      <c r="F5535" s="1"/>
      <c r="K5535">
        <v>2025</v>
      </c>
      <c r="L5535">
        <v>-0.82318629369569896</v>
      </c>
      <c r="M5535">
        <v>4.9807554465039698E-2</v>
      </c>
      <c r="N5535">
        <v>0.234939759036145</v>
      </c>
      <c r="O5535">
        <v>0.13270000000000001</v>
      </c>
    </row>
    <row r="5536" spans="1:15" x14ac:dyDescent="0.25">
      <c r="A5536">
        <v>295294</v>
      </c>
      <c r="B5536" t="s">
        <v>13085</v>
      </c>
      <c r="C5536" t="s">
        <v>13086</v>
      </c>
      <c r="D5536" t="s">
        <v>272</v>
      </c>
      <c r="E5536" t="s">
        <v>272</v>
      </c>
      <c r="F5536" s="1"/>
      <c r="K5536">
        <v>2025</v>
      </c>
      <c r="L5536">
        <v>3.34571243844514</v>
      </c>
      <c r="M5536">
        <v>6.7288062784447797</v>
      </c>
      <c r="N5536">
        <v>1.5099622263964501</v>
      </c>
      <c r="O5536">
        <v>0.97</v>
      </c>
    </row>
    <row r="5537" spans="1:15" x14ac:dyDescent="0.25">
      <c r="A5537">
        <v>287267</v>
      </c>
      <c r="B5537" t="s">
        <v>5177</v>
      </c>
      <c r="C5537" t="s">
        <v>5178</v>
      </c>
      <c r="D5537" t="s">
        <v>74</v>
      </c>
      <c r="E5537" t="s">
        <v>75</v>
      </c>
      <c r="F5537" s="1">
        <v>46218</v>
      </c>
      <c r="G5537">
        <v>1371.4559999999999</v>
      </c>
      <c r="H5537">
        <v>845.32319915400012</v>
      </c>
      <c r="I5537">
        <v>19.739999999999998</v>
      </c>
      <c r="J5537">
        <v>2.7605425939999999</v>
      </c>
      <c r="K5537">
        <v>2025</v>
      </c>
      <c r="L5537">
        <v>41.451063549646797</v>
      </c>
      <c r="M5537">
        <v>44.646339785778601</v>
      </c>
      <c r="N5537">
        <v>19.069384312623001</v>
      </c>
      <c r="O5537">
        <v>0.31969999999999998</v>
      </c>
    </row>
    <row r="5538" spans="1:15" x14ac:dyDescent="0.25">
      <c r="A5538">
        <v>282931</v>
      </c>
      <c r="B5538" t="s">
        <v>5179</v>
      </c>
      <c r="C5538" t="s">
        <v>5180</v>
      </c>
      <c r="D5538" t="s">
        <v>74</v>
      </c>
      <c r="E5538" t="s">
        <v>78</v>
      </c>
      <c r="F5538" s="1">
        <v>46218</v>
      </c>
      <c r="G5538">
        <v>48.957999999999998</v>
      </c>
      <c r="H5538">
        <v>314.44026705000005</v>
      </c>
      <c r="I5538">
        <v>297.14999999999998</v>
      </c>
      <c r="J5538">
        <v>1.4561851349999999</v>
      </c>
      <c r="K5538">
        <v>2025</v>
      </c>
      <c r="L5538">
        <v>37.566539742040199</v>
      </c>
      <c r="M5538">
        <v>37.206158674859502</v>
      </c>
      <c r="N5538">
        <v>5.8837129291956201</v>
      </c>
      <c r="O5538">
        <v>0.5484</v>
      </c>
    </row>
    <row r="5539" spans="1:15" x14ac:dyDescent="0.25">
      <c r="A5539">
        <v>314696</v>
      </c>
      <c r="B5539" t="s">
        <v>5181</v>
      </c>
      <c r="C5539" t="s">
        <v>5182</v>
      </c>
      <c r="D5539" t="s">
        <v>32</v>
      </c>
      <c r="E5539" t="s">
        <v>809</v>
      </c>
      <c r="F5539" s="1">
        <v>46218</v>
      </c>
      <c r="G5539">
        <v>18.600000000000001</v>
      </c>
      <c r="H5539">
        <v>622.13259650500004</v>
      </c>
      <c r="I5539">
        <v>245.35</v>
      </c>
      <c r="J5539">
        <v>0.46508699999999997</v>
      </c>
      <c r="K5539">
        <v>2025</v>
      </c>
      <c r="L5539">
        <v>20.929121929946</v>
      </c>
      <c r="M5539">
        <v>24.9696408627543</v>
      </c>
      <c r="N5539">
        <v>5.8099410629531096</v>
      </c>
      <c r="O5539">
        <v>0.1366</v>
      </c>
    </row>
    <row r="5540" spans="1:15" x14ac:dyDescent="0.25">
      <c r="A5540">
        <v>117286</v>
      </c>
      <c r="B5540" t="s">
        <v>5183</v>
      </c>
      <c r="C5540" t="s">
        <v>5184</v>
      </c>
      <c r="D5540" t="s">
        <v>74</v>
      </c>
      <c r="E5540" t="s">
        <v>78</v>
      </c>
      <c r="F5540" s="1">
        <v>36235</v>
      </c>
      <c r="G5540">
        <v>2.2000000000000002</v>
      </c>
      <c r="I5540">
        <v>2.35</v>
      </c>
      <c r="J5540">
        <v>5.1199999999999998E-4</v>
      </c>
      <c r="K5540">
        <v>2026</v>
      </c>
      <c r="L5540">
        <v>11.1318864496264</v>
      </c>
      <c r="M5540">
        <v>14.293870065055399</v>
      </c>
      <c r="N5540">
        <v>18.653523222446601</v>
      </c>
      <c r="O5540">
        <v>0.12970000000000001</v>
      </c>
    </row>
    <row r="5541" spans="1:15" x14ac:dyDescent="0.25">
      <c r="A5541">
        <v>296535</v>
      </c>
      <c r="B5541" t="s">
        <v>13087</v>
      </c>
      <c r="C5541" t="s">
        <v>13088</v>
      </c>
      <c r="D5541" t="s">
        <v>58</v>
      </c>
      <c r="E5541" t="s">
        <v>58</v>
      </c>
      <c r="F5541" s="1"/>
      <c r="K5541">
        <v>2025</v>
      </c>
      <c r="L5541">
        <v>1.30617725710406</v>
      </c>
      <c r="M5541">
        <v>0.924841319567409</v>
      </c>
      <c r="N5541">
        <v>81.48</v>
      </c>
      <c r="O5541">
        <v>0.85240000000000005</v>
      </c>
    </row>
    <row r="5542" spans="1:15" x14ac:dyDescent="0.25">
      <c r="A5542">
        <v>319555</v>
      </c>
      <c r="B5542" t="s">
        <v>13089</v>
      </c>
      <c r="C5542" t="s">
        <v>13090</v>
      </c>
      <c r="D5542" t="s">
        <v>21</v>
      </c>
      <c r="E5542" t="s">
        <v>22</v>
      </c>
      <c r="F5542" s="1"/>
      <c r="K5542">
        <v>2025</v>
      </c>
      <c r="L5542">
        <v>8.5271485898809498</v>
      </c>
      <c r="M5542">
        <v>8.7392766955821504</v>
      </c>
      <c r="N5542">
        <v>0</v>
      </c>
      <c r="O5542">
        <v>0</v>
      </c>
    </row>
    <row r="5543" spans="1:15" x14ac:dyDescent="0.25">
      <c r="A5543">
        <v>292406</v>
      </c>
      <c r="B5543" t="s">
        <v>5185</v>
      </c>
      <c r="C5543" t="s">
        <v>5186</v>
      </c>
      <c r="D5543" t="s">
        <v>246</v>
      </c>
      <c r="E5543" t="s">
        <v>247</v>
      </c>
      <c r="F5543" s="1">
        <v>46218</v>
      </c>
      <c r="G5543">
        <v>52.283000000000001</v>
      </c>
      <c r="H5543">
        <v>309.88448401599999</v>
      </c>
      <c r="I5543">
        <v>179.21</v>
      </c>
      <c r="J5543">
        <v>0.93075294499999983</v>
      </c>
      <c r="K5543">
        <v>2025</v>
      </c>
      <c r="L5543">
        <v>2.3215095355168498</v>
      </c>
      <c r="M5543">
        <v>4.4294015899104</v>
      </c>
      <c r="N5543">
        <v>2.3582137278776001</v>
      </c>
      <c r="O5543">
        <v>0.21529999999999999</v>
      </c>
    </row>
    <row r="5544" spans="1:15" x14ac:dyDescent="0.25">
      <c r="A5544">
        <v>312186</v>
      </c>
      <c r="B5544" t="s">
        <v>5187</v>
      </c>
      <c r="C5544" t="s">
        <v>5188</v>
      </c>
      <c r="D5544" t="s">
        <v>158</v>
      </c>
      <c r="E5544" t="s">
        <v>158</v>
      </c>
      <c r="F5544" s="1">
        <v>46218</v>
      </c>
      <c r="G5544">
        <v>0.25</v>
      </c>
      <c r="H5544">
        <v>147.72220000000002</v>
      </c>
      <c r="I5544">
        <v>178</v>
      </c>
      <c r="J5544">
        <v>4.45E-3</v>
      </c>
      <c r="K5544">
        <v>2025</v>
      </c>
      <c r="L5544">
        <v>14.404343406535199</v>
      </c>
      <c r="M5544">
        <v>19.500945561634701</v>
      </c>
      <c r="N5544">
        <v>13.907172271791399</v>
      </c>
      <c r="O5544">
        <v>0.18490000000000001</v>
      </c>
    </row>
    <row r="5545" spans="1:15" x14ac:dyDescent="0.25">
      <c r="A5545">
        <v>323580</v>
      </c>
      <c r="B5545" t="s">
        <v>13091</v>
      </c>
      <c r="C5545" t="s">
        <v>13092</v>
      </c>
      <c r="D5545" t="s">
        <v>158</v>
      </c>
      <c r="E5545" t="s">
        <v>158</v>
      </c>
      <c r="F5545" s="1">
        <v>46217</v>
      </c>
      <c r="G5545">
        <v>2</v>
      </c>
      <c r="I5545">
        <v>60</v>
      </c>
      <c r="J5545">
        <v>1.1994999999999999E-2</v>
      </c>
    </row>
    <row r="5546" spans="1:15" x14ac:dyDescent="0.25">
      <c r="A5546">
        <v>323283</v>
      </c>
      <c r="B5546" t="s">
        <v>13093</v>
      </c>
      <c r="C5546" t="s">
        <v>13094</v>
      </c>
      <c r="D5546" t="s">
        <v>158</v>
      </c>
      <c r="E5546" t="s">
        <v>158</v>
      </c>
      <c r="F5546" s="1">
        <v>45973</v>
      </c>
      <c r="G5546">
        <v>234.75</v>
      </c>
      <c r="I5546">
        <v>12.95</v>
      </c>
      <c r="J5546">
        <v>0.31165999999999999</v>
      </c>
    </row>
    <row r="5547" spans="1:15" x14ac:dyDescent="0.25">
      <c r="A5547">
        <v>131447</v>
      </c>
      <c r="B5547" t="s">
        <v>13095</v>
      </c>
      <c r="C5547" t="s">
        <v>13096</v>
      </c>
      <c r="D5547" t="s">
        <v>21</v>
      </c>
      <c r="E5547" t="s">
        <v>22</v>
      </c>
      <c r="F5547" s="1"/>
      <c r="K5547">
        <v>2019</v>
      </c>
      <c r="L5547">
        <v>-11.65934998565198</v>
      </c>
      <c r="M5547">
        <v>-10.030781163301548</v>
      </c>
      <c r="N5547">
        <v>-17.849805149385471</v>
      </c>
      <c r="O5547">
        <v>7.9843168729455585E-2</v>
      </c>
    </row>
    <row r="5548" spans="1:15" x14ac:dyDescent="0.25">
      <c r="A5548">
        <v>324152</v>
      </c>
      <c r="B5548" t="s">
        <v>13097</v>
      </c>
      <c r="C5548" t="s">
        <v>13098</v>
      </c>
      <c r="D5548" t="s">
        <v>28</v>
      </c>
      <c r="E5548" t="s">
        <v>81</v>
      </c>
      <c r="F5548" s="1"/>
      <c r="K5548">
        <v>2025</v>
      </c>
      <c r="L5548">
        <v>44.645782896828301</v>
      </c>
      <c r="M5548">
        <v>53.168220628062301</v>
      </c>
      <c r="N5548">
        <v>31.7506172839506</v>
      </c>
      <c r="O5548">
        <v>0.16489999999999999</v>
      </c>
    </row>
    <row r="5549" spans="1:15" x14ac:dyDescent="0.25">
      <c r="A5549">
        <v>131822</v>
      </c>
      <c r="B5549" t="s">
        <v>13099</v>
      </c>
      <c r="C5549" t="s">
        <v>13100</v>
      </c>
      <c r="D5549" t="s">
        <v>214</v>
      </c>
      <c r="E5549" t="s">
        <v>215</v>
      </c>
      <c r="F5549" s="1"/>
      <c r="K5549">
        <v>2025</v>
      </c>
      <c r="L5549">
        <v>18.440233719549799</v>
      </c>
      <c r="M5549">
        <v>7.8772654936353899</v>
      </c>
      <c r="N5549">
        <v>2.07874868926949</v>
      </c>
      <c r="O5549">
        <v>3.1882000000000001</v>
      </c>
    </row>
    <row r="5550" spans="1:15" x14ac:dyDescent="0.25">
      <c r="A5550">
        <v>105807</v>
      </c>
      <c r="B5550" t="s">
        <v>13101</v>
      </c>
      <c r="C5550" t="s">
        <v>13102</v>
      </c>
      <c r="D5550" t="s">
        <v>74</v>
      </c>
      <c r="E5550" t="s">
        <v>75</v>
      </c>
      <c r="F5550" s="1"/>
      <c r="K5550">
        <v>2025</v>
      </c>
      <c r="L5550">
        <v>17.238508843818401</v>
      </c>
      <c r="M5550">
        <v>18.411162110024598</v>
      </c>
      <c r="N5550">
        <v>26.312537136066499</v>
      </c>
      <c r="O5550">
        <v>3.2800000000000003E-2</v>
      </c>
    </row>
    <row r="5551" spans="1:15" x14ac:dyDescent="0.25">
      <c r="A5551">
        <v>209099</v>
      </c>
      <c r="B5551" t="s">
        <v>5189</v>
      </c>
      <c r="C5551" t="s">
        <v>5190</v>
      </c>
      <c r="D5551" t="s">
        <v>119</v>
      </c>
      <c r="E5551" t="s">
        <v>120</v>
      </c>
      <c r="F5551" s="1">
        <v>46218</v>
      </c>
      <c r="G5551">
        <v>9978.759</v>
      </c>
      <c r="H5551">
        <v>4229.3333536</v>
      </c>
      <c r="I5551">
        <v>155.30000000000001</v>
      </c>
      <c r="J5551">
        <v>155.85968862299998</v>
      </c>
      <c r="K5551">
        <v>2025</v>
      </c>
      <c r="L5551">
        <v>17.662061086407999</v>
      </c>
      <c r="M5551">
        <v>20.981501891959802</v>
      </c>
      <c r="N5551">
        <v>88.301387137452707</v>
      </c>
      <c r="O5551">
        <v>1.32E-2</v>
      </c>
    </row>
    <row r="5552" spans="1:15" x14ac:dyDescent="0.25">
      <c r="A5552">
        <v>102448</v>
      </c>
      <c r="B5552" t="s">
        <v>5191</v>
      </c>
      <c r="C5552" t="s">
        <v>5192</v>
      </c>
      <c r="D5552" t="s">
        <v>74</v>
      </c>
      <c r="E5552" t="s">
        <v>75</v>
      </c>
      <c r="F5552" s="1">
        <v>46218</v>
      </c>
      <c r="G5552">
        <v>355.42500000000001</v>
      </c>
      <c r="H5552">
        <v>60.031200000000005</v>
      </c>
      <c r="I5552">
        <v>2.4</v>
      </c>
      <c r="J5552">
        <v>8.6119170999999994E-2</v>
      </c>
      <c r="K5552">
        <v>2025</v>
      </c>
      <c r="L5552">
        <v>-7.1194514615662197</v>
      </c>
      <c r="M5552">
        <v>-1.1053242909063701</v>
      </c>
      <c r="N5552">
        <v>-0.468439857086145</v>
      </c>
      <c r="O5552">
        <v>1.1187</v>
      </c>
    </row>
    <row r="5553" spans="1:15" x14ac:dyDescent="0.25">
      <c r="A5553">
        <v>293058</v>
      </c>
      <c r="B5553" t="s">
        <v>13103</v>
      </c>
      <c r="C5553" t="s">
        <v>13104</v>
      </c>
      <c r="D5553" t="s">
        <v>58</v>
      </c>
      <c r="E5553" t="s">
        <v>58</v>
      </c>
      <c r="F5553" s="1"/>
      <c r="K5553">
        <v>2025</v>
      </c>
      <c r="L5553">
        <v>4.30565442497719</v>
      </c>
      <c r="M5553">
        <v>4.91605861794101</v>
      </c>
      <c r="N5553">
        <v>5.0667340748230503</v>
      </c>
      <c r="O5553">
        <v>0.2893</v>
      </c>
    </row>
    <row r="5554" spans="1:15" x14ac:dyDescent="0.25">
      <c r="A5554">
        <v>308445</v>
      </c>
      <c r="B5554" t="s">
        <v>13105</v>
      </c>
      <c r="C5554" t="s">
        <v>13106</v>
      </c>
      <c r="D5554" t="s">
        <v>7095</v>
      </c>
      <c r="E5554" t="s">
        <v>7096</v>
      </c>
      <c r="F5554" s="1"/>
    </row>
    <row r="5555" spans="1:15" x14ac:dyDescent="0.25">
      <c r="A5555">
        <v>130991</v>
      </c>
      <c r="B5555" t="s">
        <v>13107</v>
      </c>
      <c r="C5555" t="s">
        <v>13108</v>
      </c>
      <c r="D5555" t="s">
        <v>28</v>
      </c>
      <c r="E5555" t="s">
        <v>81</v>
      </c>
      <c r="F5555" s="1"/>
      <c r="K5555">
        <v>2025</v>
      </c>
      <c r="L5555">
        <v>12.3447727782867</v>
      </c>
      <c r="M5555">
        <v>12.075492210517201</v>
      </c>
      <c r="N5555">
        <v>1.9610522598870099</v>
      </c>
      <c r="O5555">
        <v>1.9016</v>
      </c>
    </row>
    <row r="5556" spans="1:15" x14ac:dyDescent="0.25">
      <c r="A5556">
        <v>322725</v>
      </c>
      <c r="B5556" t="s">
        <v>13109</v>
      </c>
      <c r="C5556" t="s">
        <v>13110</v>
      </c>
      <c r="D5556" t="s">
        <v>74</v>
      </c>
      <c r="E5556" t="s">
        <v>75</v>
      </c>
      <c r="F5556" s="1"/>
      <c r="K5556">
        <v>2025</v>
      </c>
      <c r="L5556">
        <v>62.073808120085602</v>
      </c>
      <c r="M5556">
        <v>46.134208724113599</v>
      </c>
      <c r="N5556">
        <v>7.8943661971830998</v>
      </c>
      <c r="O5556">
        <v>0.71040000000000003</v>
      </c>
    </row>
    <row r="5557" spans="1:15" x14ac:dyDescent="0.25">
      <c r="A5557">
        <v>294470</v>
      </c>
      <c r="B5557" t="s">
        <v>13111</v>
      </c>
      <c r="C5557" t="s">
        <v>13112</v>
      </c>
      <c r="D5557" t="s">
        <v>246</v>
      </c>
      <c r="E5557" t="s">
        <v>247</v>
      </c>
      <c r="F5557" s="1"/>
      <c r="K5557">
        <v>2025</v>
      </c>
      <c r="L5557">
        <v>2.9395956101517702</v>
      </c>
      <c r="M5557">
        <v>3.8687474788221099</v>
      </c>
      <c r="N5557">
        <v>211.655172413793</v>
      </c>
      <c r="O5557">
        <v>6.2799999999999995E-2</v>
      </c>
    </row>
    <row r="5558" spans="1:15" x14ac:dyDescent="0.25">
      <c r="A5558">
        <v>310320</v>
      </c>
      <c r="B5558" t="s">
        <v>13113</v>
      </c>
      <c r="C5558" t="s">
        <v>13114</v>
      </c>
      <c r="D5558" t="s">
        <v>158</v>
      </c>
      <c r="E5558" t="s">
        <v>159</v>
      </c>
      <c r="F5558" s="1"/>
      <c r="K5558">
        <v>2022</v>
      </c>
      <c r="L5558">
        <v>8.6268302334784295</v>
      </c>
      <c r="M5558">
        <v>2.1517474157935501</v>
      </c>
      <c r="N5558">
        <v>153</v>
      </c>
      <c r="O5558">
        <v>4.4600000000000001E-2</v>
      </c>
    </row>
    <row r="5559" spans="1:15" x14ac:dyDescent="0.25">
      <c r="A5559">
        <v>112115</v>
      </c>
      <c r="B5559" t="s">
        <v>13115</v>
      </c>
      <c r="C5559" t="s">
        <v>13116</v>
      </c>
      <c r="D5559" t="s">
        <v>58</v>
      </c>
      <c r="E5559" t="s">
        <v>58</v>
      </c>
      <c r="F5559" s="1"/>
      <c r="K5559">
        <v>2025</v>
      </c>
      <c r="L5559">
        <v>0.90923677595336205</v>
      </c>
      <c r="M5559">
        <v>0.79596384630271499</v>
      </c>
      <c r="N5559">
        <v>23.602272727272702</v>
      </c>
      <c r="O5559">
        <v>4.1500000000000002E-2</v>
      </c>
    </row>
    <row r="5560" spans="1:15" x14ac:dyDescent="0.25">
      <c r="A5560">
        <v>131324</v>
      </c>
      <c r="B5560" t="s">
        <v>13117</v>
      </c>
      <c r="C5560" t="s">
        <v>13118</v>
      </c>
      <c r="D5560" t="s">
        <v>21</v>
      </c>
      <c r="E5560" t="s">
        <v>112</v>
      </c>
      <c r="F5560" s="1"/>
      <c r="K5560">
        <v>2025</v>
      </c>
      <c r="L5560">
        <v>0</v>
      </c>
      <c r="M5560">
        <v>-173.35320417287599</v>
      </c>
      <c r="N5560">
        <v>-323.11111111111097</v>
      </c>
      <c r="O5560">
        <v>-1.0436000000000001</v>
      </c>
    </row>
    <row r="5561" spans="1:15" x14ac:dyDescent="0.25">
      <c r="A5561">
        <v>316182</v>
      </c>
      <c r="B5561" t="s">
        <v>13119</v>
      </c>
      <c r="C5561" t="s">
        <v>13120</v>
      </c>
      <c r="D5561" t="s">
        <v>93</v>
      </c>
      <c r="E5561" t="s">
        <v>129</v>
      </c>
      <c r="F5561" s="1"/>
      <c r="K5561">
        <v>2025</v>
      </c>
      <c r="L5561">
        <v>47.117582115816802</v>
      </c>
      <c r="M5561">
        <v>54.6846682201002</v>
      </c>
      <c r="N5561">
        <v>93.082307193778306</v>
      </c>
      <c r="O5561">
        <v>0</v>
      </c>
    </row>
    <row r="5562" spans="1:15" x14ac:dyDescent="0.25">
      <c r="A5562">
        <v>233156</v>
      </c>
      <c r="B5562" t="s">
        <v>5193</v>
      </c>
      <c r="C5562" t="s">
        <v>5194</v>
      </c>
      <c r="D5562" t="s">
        <v>84</v>
      </c>
      <c r="E5562" t="s">
        <v>84</v>
      </c>
      <c r="F5562" s="1">
        <v>46218</v>
      </c>
      <c r="G5562">
        <v>92.147000000000006</v>
      </c>
      <c r="H5562">
        <v>2967.6058272</v>
      </c>
      <c r="I5562">
        <v>535.75</v>
      </c>
      <c r="J5562">
        <v>4.9472554749999995</v>
      </c>
      <c r="K5562">
        <v>2026</v>
      </c>
      <c r="L5562">
        <v>12.487028921461899</v>
      </c>
      <c r="M5562">
        <v>16.670812397393199</v>
      </c>
      <c r="N5562">
        <v>15.3128324219043</v>
      </c>
      <c r="O5562">
        <v>0.1043</v>
      </c>
    </row>
    <row r="5563" spans="1:15" x14ac:dyDescent="0.25">
      <c r="A5563">
        <v>219268</v>
      </c>
      <c r="B5563" t="s">
        <v>5195</v>
      </c>
      <c r="C5563" t="s">
        <v>5196</v>
      </c>
      <c r="D5563" t="s">
        <v>250</v>
      </c>
      <c r="E5563" t="s">
        <v>500</v>
      </c>
      <c r="F5563" s="1">
        <v>46218</v>
      </c>
      <c r="G5563">
        <v>23.175999999999998</v>
      </c>
      <c r="H5563">
        <v>214.22906742500001</v>
      </c>
      <c r="I5563">
        <v>56.83</v>
      </c>
      <c r="J5563">
        <v>0.131892178</v>
      </c>
      <c r="K5563">
        <v>2025</v>
      </c>
      <c r="L5563">
        <v>8.0874435008783294</v>
      </c>
      <c r="M5563">
        <v>6.4918855016034502</v>
      </c>
      <c r="N5563">
        <v>6.5246043391677997</v>
      </c>
      <c r="O5563">
        <v>0.4541</v>
      </c>
    </row>
    <row r="5564" spans="1:15" x14ac:dyDescent="0.25">
      <c r="A5564">
        <v>317142</v>
      </c>
      <c r="B5564" t="s">
        <v>5197</v>
      </c>
      <c r="C5564" t="s">
        <v>5198</v>
      </c>
      <c r="D5564" t="s">
        <v>74</v>
      </c>
      <c r="E5564" t="s">
        <v>265</v>
      </c>
      <c r="F5564" s="1">
        <v>46218</v>
      </c>
      <c r="G5564">
        <v>140.364</v>
      </c>
      <c r="H5564">
        <v>3770.77839425</v>
      </c>
      <c r="I5564">
        <v>1000.3</v>
      </c>
      <c r="J5564">
        <v>14.157574499999999</v>
      </c>
      <c r="K5564">
        <v>2025</v>
      </c>
      <c r="L5564">
        <v>11.2525247609082</v>
      </c>
      <c r="M5564">
        <v>14.414463355115</v>
      </c>
      <c r="N5564">
        <v>1.6664904796846001</v>
      </c>
      <c r="O5564">
        <v>1.8158000000000001</v>
      </c>
    </row>
    <row r="5565" spans="1:15" x14ac:dyDescent="0.25">
      <c r="A5565">
        <v>117500</v>
      </c>
      <c r="B5565" t="s">
        <v>5199</v>
      </c>
      <c r="C5565" t="s">
        <v>5200</v>
      </c>
      <c r="D5565" t="s">
        <v>74</v>
      </c>
      <c r="E5565" t="s">
        <v>1201</v>
      </c>
      <c r="F5565" s="1">
        <v>46218</v>
      </c>
      <c r="G5565">
        <v>368.49599999999998</v>
      </c>
      <c r="H5565">
        <v>1268.4277374600001</v>
      </c>
      <c r="I5565">
        <v>67.31</v>
      </c>
      <c r="J5565">
        <v>2.4974900550000001</v>
      </c>
      <c r="K5565">
        <v>2025</v>
      </c>
      <c r="L5565">
        <v>14.765625693220899</v>
      </c>
      <c r="M5565">
        <v>18.4853520302836</v>
      </c>
      <c r="N5565">
        <v>11.389636168934601</v>
      </c>
      <c r="O5565">
        <v>0.1104</v>
      </c>
    </row>
    <row r="5566" spans="1:15" x14ac:dyDescent="0.25">
      <c r="A5566">
        <v>255239</v>
      </c>
      <c r="B5566" t="s">
        <v>13121</v>
      </c>
      <c r="C5566" t="s">
        <v>13122</v>
      </c>
      <c r="D5566" t="s">
        <v>58</v>
      </c>
      <c r="E5566" t="s">
        <v>58</v>
      </c>
      <c r="F5566" s="1"/>
      <c r="K5566">
        <v>2025</v>
      </c>
      <c r="L5566">
        <v>3.1525099469036402</v>
      </c>
      <c r="M5566">
        <v>4.4436963474162603</v>
      </c>
      <c r="N5566">
        <v>45.157894736842103</v>
      </c>
      <c r="O5566">
        <v>1.09E-2</v>
      </c>
    </row>
    <row r="5567" spans="1:15" x14ac:dyDescent="0.25">
      <c r="A5567">
        <v>294260</v>
      </c>
      <c r="B5567" t="s">
        <v>13123</v>
      </c>
      <c r="D5567" t="s">
        <v>74</v>
      </c>
      <c r="E5567" t="s">
        <v>1201</v>
      </c>
      <c r="F5567" s="1"/>
      <c r="K5567">
        <v>2025</v>
      </c>
      <c r="L5567">
        <v>38.638542428495199</v>
      </c>
      <c r="M5567">
        <v>41.6666813373308</v>
      </c>
      <c r="N5567">
        <v>11.570101681658199</v>
      </c>
      <c r="O5567">
        <v>0.46229999999999999</v>
      </c>
    </row>
    <row r="5568" spans="1:15" x14ac:dyDescent="0.25">
      <c r="A5568">
        <v>273198</v>
      </c>
      <c r="B5568" t="s">
        <v>5201</v>
      </c>
      <c r="C5568" t="s">
        <v>5202</v>
      </c>
      <c r="D5568" t="s">
        <v>32</v>
      </c>
      <c r="E5568" t="s">
        <v>33</v>
      </c>
      <c r="F5568" s="1">
        <v>46218</v>
      </c>
      <c r="G5568">
        <v>651.89300000000003</v>
      </c>
      <c r="H5568">
        <v>3640.9509108699999</v>
      </c>
      <c r="I5568">
        <v>577.85</v>
      </c>
      <c r="J5568">
        <v>38.017912975000002</v>
      </c>
      <c r="K5568">
        <v>2025</v>
      </c>
      <c r="L5568">
        <v>10.968881596021699</v>
      </c>
      <c r="M5568">
        <v>14.1929896940905</v>
      </c>
      <c r="N5568">
        <v>102.798816568047</v>
      </c>
      <c r="O5568">
        <v>0</v>
      </c>
    </row>
    <row r="5569" spans="1:15" x14ac:dyDescent="0.25">
      <c r="A5569">
        <v>311859</v>
      </c>
      <c r="B5569" t="s">
        <v>5203</v>
      </c>
      <c r="C5569" t="s">
        <v>5204</v>
      </c>
      <c r="D5569" t="s">
        <v>32</v>
      </c>
      <c r="E5569" t="s">
        <v>1563</v>
      </c>
      <c r="F5569" s="1">
        <v>46218</v>
      </c>
      <c r="G5569">
        <v>62.4</v>
      </c>
      <c r="H5569">
        <v>78.676269840000003</v>
      </c>
      <c r="I5569">
        <v>34.299999999999997</v>
      </c>
      <c r="J5569">
        <v>0.21647999999999998</v>
      </c>
      <c r="K5569">
        <v>2025</v>
      </c>
      <c r="L5569">
        <v>19.127102785231202</v>
      </c>
      <c r="M5569">
        <v>22.343943786080001</v>
      </c>
      <c r="N5569">
        <v>6.5518612686615798</v>
      </c>
      <c r="O5569">
        <v>0.42549999999999999</v>
      </c>
    </row>
    <row r="5570" spans="1:15" x14ac:dyDescent="0.25">
      <c r="A5570">
        <v>270590</v>
      </c>
      <c r="B5570" t="s">
        <v>5205</v>
      </c>
      <c r="C5570" t="s">
        <v>5206</v>
      </c>
      <c r="D5570" t="s">
        <v>74</v>
      </c>
      <c r="E5570" t="s">
        <v>230</v>
      </c>
      <c r="F5570" s="1">
        <v>46218</v>
      </c>
      <c r="G5570">
        <v>1.2</v>
      </c>
      <c r="H5570">
        <v>160.9529</v>
      </c>
      <c r="I5570">
        <v>145</v>
      </c>
      <c r="J5570">
        <v>1.7399999999999999E-2</v>
      </c>
      <c r="K5570">
        <v>2025</v>
      </c>
      <c r="L5570">
        <v>15.7876237133418</v>
      </c>
      <c r="M5570">
        <v>21.290885363721799</v>
      </c>
      <c r="N5570">
        <v>56.988372093023301</v>
      </c>
      <c r="O5570">
        <v>1.14E-2</v>
      </c>
    </row>
    <row r="5571" spans="1:15" x14ac:dyDescent="0.25">
      <c r="A5571">
        <v>126193</v>
      </c>
      <c r="B5571" t="s">
        <v>5207</v>
      </c>
      <c r="C5571" t="s">
        <v>5208</v>
      </c>
      <c r="D5571" t="s">
        <v>272</v>
      </c>
      <c r="E5571" t="s">
        <v>272</v>
      </c>
      <c r="F5571" s="1">
        <v>36683</v>
      </c>
      <c r="G5571">
        <v>1.1000000000000001</v>
      </c>
      <c r="H5571">
        <v>6.0336060000000007</v>
      </c>
      <c r="I5571">
        <v>5</v>
      </c>
      <c r="J5571">
        <v>5.4250000000000001E-4</v>
      </c>
      <c r="K5571">
        <v>2025</v>
      </c>
      <c r="L5571">
        <v>0</v>
      </c>
      <c r="M5571">
        <v>62.567723053206599</v>
      </c>
      <c r="N5571">
        <v>1.7494377811094499</v>
      </c>
      <c r="O5571">
        <v>-1.3388</v>
      </c>
    </row>
    <row r="5572" spans="1:15" x14ac:dyDescent="0.25">
      <c r="A5572">
        <v>325428</v>
      </c>
      <c r="B5572" t="s">
        <v>13124</v>
      </c>
      <c r="C5572" t="s">
        <v>13125</v>
      </c>
      <c r="D5572" t="s">
        <v>89</v>
      </c>
      <c r="E5572" t="s">
        <v>197</v>
      </c>
      <c r="F5572" s="1"/>
      <c r="K5572">
        <v>2025</v>
      </c>
      <c r="L5572">
        <v>9.7618315563091702</v>
      </c>
      <c r="M5572">
        <v>10.955201408962299</v>
      </c>
      <c r="N5572">
        <v>2.96084153752378</v>
      </c>
      <c r="O5572">
        <v>0.65849999999999997</v>
      </c>
    </row>
    <row r="5573" spans="1:15" x14ac:dyDescent="0.25">
      <c r="A5573">
        <v>112047</v>
      </c>
      <c r="B5573" t="s">
        <v>13126</v>
      </c>
      <c r="C5573" t="s">
        <v>13127</v>
      </c>
      <c r="D5573" t="s">
        <v>256</v>
      </c>
      <c r="E5573" t="s">
        <v>256</v>
      </c>
      <c r="F5573" s="1"/>
      <c r="K5573">
        <v>2025</v>
      </c>
      <c r="L5573">
        <v>41.028505377556201</v>
      </c>
      <c r="M5573">
        <v>10.684399784289999</v>
      </c>
      <c r="N5573">
        <v>3.9302583751609101</v>
      </c>
      <c r="O5573">
        <v>1.3556999999999999</v>
      </c>
    </row>
    <row r="5574" spans="1:15" x14ac:dyDescent="0.25">
      <c r="A5574">
        <v>132699</v>
      </c>
      <c r="B5574" t="s">
        <v>5209</v>
      </c>
      <c r="C5574" t="s">
        <v>5210</v>
      </c>
      <c r="D5574" t="s">
        <v>246</v>
      </c>
      <c r="E5574" t="s">
        <v>247</v>
      </c>
      <c r="F5574" s="1">
        <v>46218</v>
      </c>
      <c r="G5574">
        <v>17.306999999999999</v>
      </c>
      <c r="H5574">
        <v>886.38294880000001</v>
      </c>
      <c r="I5574">
        <v>323.2</v>
      </c>
      <c r="J5574">
        <v>0.56410579500000002</v>
      </c>
      <c r="K5574">
        <v>2025</v>
      </c>
      <c r="L5574">
        <v>9.2693075146558002</v>
      </c>
      <c r="M5574">
        <v>15.343874896505399</v>
      </c>
      <c r="N5574">
        <v>3.1696696371139699</v>
      </c>
      <c r="O5574">
        <v>0.1406</v>
      </c>
    </row>
    <row r="5575" spans="1:15" x14ac:dyDescent="0.25">
      <c r="A5575">
        <v>311719</v>
      </c>
      <c r="B5575" t="s">
        <v>13128</v>
      </c>
      <c r="C5575" t="s">
        <v>13129</v>
      </c>
      <c r="D5575" t="s">
        <v>58</v>
      </c>
      <c r="E5575" t="s">
        <v>58</v>
      </c>
      <c r="F5575" s="1"/>
      <c r="K5575">
        <v>2025</v>
      </c>
      <c r="L5575">
        <v>14.9505315100778</v>
      </c>
      <c r="M5575">
        <v>18.045109633327201</v>
      </c>
      <c r="N5575">
        <v>23.966073414905502</v>
      </c>
      <c r="O5575">
        <v>0.1454</v>
      </c>
    </row>
    <row r="5576" spans="1:15" x14ac:dyDescent="0.25">
      <c r="A5576">
        <v>126640</v>
      </c>
      <c r="B5576" t="s">
        <v>13130</v>
      </c>
      <c r="C5576" t="s">
        <v>13131</v>
      </c>
      <c r="D5576" t="s">
        <v>246</v>
      </c>
      <c r="E5576" t="s">
        <v>247</v>
      </c>
      <c r="F5576" s="1"/>
      <c r="K5576">
        <v>2025</v>
      </c>
      <c r="L5576">
        <v>5.1892721921551201</v>
      </c>
      <c r="M5576">
        <v>7.4527152887233097</v>
      </c>
      <c r="N5576">
        <v>6.8625618471687702</v>
      </c>
      <c r="O5576">
        <v>9.5100000000000004E-2</v>
      </c>
    </row>
    <row r="5577" spans="1:15" x14ac:dyDescent="0.25">
      <c r="A5577">
        <v>321536</v>
      </c>
      <c r="B5577" t="s">
        <v>13132</v>
      </c>
      <c r="C5577" t="s">
        <v>13133</v>
      </c>
      <c r="D5577" t="s">
        <v>123</v>
      </c>
      <c r="E5577" t="s">
        <v>124</v>
      </c>
      <c r="F5577" s="1"/>
      <c r="K5577">
        <v>2025</v>
      </c>
      <c r="L5577">
        <v>21.832344754215399</v>
      </c>
      <c r="M5577">
        <v>14.811023249113401</v>
      </c>
      <c r="N5577">
        <v>3.02186320398611</v>
      </c>
      <c r="O5577">
        <v>1.5049999999999999</v>
      </c>
    </row>
    <row r="5578" spans="1:15" x14ac:dyDescent="0.25">
      <c r="A5578">
        <v>117056</v>
      </c>
      <c r="B5578" t="s">
        <v>5211</v>
      </c>
      <c r="C5578" t="s">
        <v>5212</v>
      </c>
      <c r="D5578" t="s">
        <v>235</v>
      </c>
      <c r="E5578" t="s">
        <v>236</v>
      </c>
      <c r="F5578" s="1">
        <v>40283</v>
      </c>
      <c r="G5578">
        <v>20.43</v>
      </c>
      <c r="H5578">
        <v>115.26256690000001</v>
      </c>
      <c r="I5578">
        <v>27.8</v>
      </c>
      <c r="J5578">
        <v>5.6805569999999993E-2</v>
      </c>
      <c r="K5578">
        <v>2009</v>
      </c>
      <c r="L5578">
        <v>-70.167565523692005</v>
      </c>
      <c r="M5578">
        <v>11.893173172633805</v>
      </c>
      <c r="N5578">
        <v>0.78156744093405295</v>
      </c>
      <c r="O5578">
        <v>6.9527733284249029</v>
      </c>
    </row>
    <row r="5579" spans="1:15" x14ac:dyDescent="0.25">
      <c r="A5579">
        <v>205250</v>
      </c>
      <c r="B5579" t="s">
        <v>5213</v>
      </c>
      <c r="C5579" t="s">
        <v>5214</v>
      </c>
      <c r="D5579" t="s">
        <v>28</v>
      </c>
      <c r="E5579" t="s">
        <v>81</v>
      </c>
      <c r="F5579" s="1">
        <v>46218</v>
      </c>
      <c r="G5579">
        <v>146.43299999999999</v>
      </c>
      <c r="H5579">
        <v>4925.4840571499999</v>
      </c>
      <c r="I5579">
        <v>2978.1</v>
      </c>
      <c r="J5579">
        <v>42.745018160000001</v>
      </c>
      <c r="K5579">
        <v>2026</v>
      </c>
      <c r="L5579">
        <v>20.2781935029492</v>
      </c>
      <c r="M5579">
        <v>26.9867635608617</v>
      </c>
      <c r="N5579">
        <v>88.118644067796595</v>
      </c>
      <c r="O5579">
        <v>3.3000000000000002E-2</v>
      </c>
    </row>
    <row r="5580" spans="1:15" x14ac:dyDescent="0.25">
      <c r="A5580">
        <v>304103</v>
      </c>
      <c r="B5580" t="s">
        <v>13134</v>
      </c>
      <c r="C5580" t="s">
        <v>13135</v>
      </c>
      <c r="D5580" t="s">
        <v>7095</v>
      </c>
      <c r="E5580" t="s">
        <v>7096</v>
      </c>
      <c r="F5580" s="1">
        <v>44560</v>
      </c>
      <c r="G5580">
        <v>44.125999999999998</v>
      </c>
      <c r="I5580">
        <v>36.5</v>
      </c>
      <c r="J5580">
        <v>0.15888897499999999</v>
      </c>
    </row>
    <row r="5581" spans="1:15" x14ac:dyDescent="0.25">
      <c r="A5581">
        <v>293705</v>
      </c>
      <c r="B5581" t="s">
        <v>5215</v>
      </c>
      <c r="C5581" t="s">
        <v>5216</v>
      </c>
      <c r="D5581" t="s">
        <v>32</v>
      </c>
      <c r="E5581" t="s">
        <v>33</v>
      </c>
      <c r="F5581" s="1">
        <v>46218</v>
      </c>
      <c r="G5581">
        <v>6.2380000000000004</v>
      </c>
      <c r="H5581">
        <v>2961.56446959</v>
      </c>
      <c r="I5581">
        <v>895.1</v>
      </c>
      <c r="J5581">
        <v>0.55803267999999995</v>
      </c>
      <c r="K5581">
        <v>2026</v>
      </c>
      <c r="L5581">
        <v>6.1399934880406697</v>
      </c>
      <c r="M5581">
        <v>8.6271584720905796</v>
      </c>
      <c r="N5581">
        <v>4.9855777021552399</v>
      </c>
      <c r="O5581">
        <v>0.32779999999999998</v>
      </c>
    </row>
    <row r="5582" spans="1:15" x14ac:dyDescent="0.25">
      <c r="A5582">
        <v>111626</v>
      </c>
      <c r="B5582" t="s">
        <v>13136</v>
      </c>
      <c r="C5582" t="s">
        <v>13137</v>
      </c>
      <c r="D5582" t="s">
        <v>21</v>
      </c>
      <c r="E5582" t="s">
        <v>22</v>
      </c>
      <c r="F5582" s="1"/>
      <c r="K5582">
        <v>2025</v>
      </c>
      <c r="L5582">
        <v>0.49565996703984</v>
      </c>
      <c r="M5582">
        <v>1.14885659770621</v>
      </c>
      <c r="N5582">
        <v>2.1668267132954999</v>
      </c>
      <c r="O5582">
        <v>0.16320000000000001</v>
      </c>
    </row>
    <row r="5583" spans="1:15" x14ac:dyDescent="0.25">
      <c r="A5583">
        <v>289057</v>
      </c>
      <c r="B5583" t="s">
        <v>13138</v>
      </c>
      <c r="C5583" t="s">
        <v>13139</v>
      </c>
      <c r="D5583" t="s">
        <v>58</v>
      </c>
      <c r="E5583" t="s">
        <v>58</v>
      </c>
      <c r="F5583" s="1"/>
      <c r="K5583">
        <v>2017</v>
      </c>
      <c r="L5583">
        <v>4.7221091665536106</v>
      </c>
      <c r="M5583">
        <v>12.244550553668855</v>
      </c>
      <c r="N5583">
        <v>1.5560843699296918</v>
      </c>
      <c r="O5583">
        <v>0.64657986931800593</v>
      </c>
    </row>
    <row r="5584" spans="1:15" x14ac:dyDescent="0.25">
      <c r="A5584">
        <v>209024</v>
      </c>
      <c r="B5584" t="s">
        <v>5217</v>
      </c>
      <c r="C5584" t="s">
        <v>5218</v>
      </c>
      <c r="D5584" t="s">
        <v>235</v>
      </c>
      <c r="E5584" t="s">
        <v>236</v>
      </c>
      <c r="F5584" s="1">
        <v>46218</v>
      </c>
      <c r="G5584">
        <v>393.57900000000001</v>
      </c>
      <c r="H5584">
        <v>25915.864360650001</v>
      </c>
      <c r="I5584">
        <v>2291.3000000000002</v>
      </c>
      <c r="J5584">
        <v>91.026057659999992</v>
      </c>
      <c r="K5584">
        <v>2026</v>
      </c>
      <c r="L5584">
        <v>20.678265277848102</v>
      </c>
      <c r="M5584">
        <v>28.320101731270299</v>
      </c>
      <c r="N5584">
        <v>9.4561966558264299</v>
      </c>
      <c r="O5584">
        <v>9.0300000000000005E-2</v>
      </c>
    </row>
    <row r="5585" spans="1:15" x14ac:dyDescent="0.25">
      <c r="A5585">
        <v>131667</v>
      </c>
      <c r="B5585" t="s">
        <v>13140</v>
      </c>
      <c r="C5585" t="s">
        <v>13141</v>
      </c>
      <c r="D5585" t="s">
        <v>58</v>
      </c>
      <c r="E5585" t="s">
        <v>58</v>
      </c>
      <c r="F5585" s="1"/>
      <c r="K5585">
        <v>2025</v>
      </c>
      <c r="L5585">
        <v>22.1961843481484</v>
      </c>
      <c r="M5585">
        <v>24.009970340170199</v>
      </c>
      <c r="N5585">
        <v>1.5089711284495599</v>
      </c>
      <c r="O5585">
        <v>1.1032</v>
      </c>
    </row>
    <row r="5586" spans="1:15" x14ac:dyDescent="0.25">
      <c r="A5586">
        <v>130917</v>
      </c>
      <c r="B5586" t="s">
        <v>13142</v>
      </c>
      <c r="C5586" t="s">
        <v>13143</v>
      </c>
      <c r="D5586" t="s">
        <v>21</v>
      </c>
      <c r="E5586" t="s">
        <v>22</v>
      </c>
      <c r="F5586" s="1"/>
      <c r="K5586">
        <v>2025</v>
      </c>
      <c r="L5586">
        <v>1.63828091579223</v>
      </c>
      <c r="M5586">
        <v>1.6085038014847099</v>
      </c>
      <c r="N5586">
        <v>317.97942386831301</v>
      </c>
      <c r="O5586">
        <v>4.41E-2</v>
      </c>
    </row>
    <row r="5587" spans="1:15" x14ac:dyDescent="0.25">
      <c r="A5587">
        <v>131307</v>
      </c>
      <c r="B5587" t="s">
        <v>5219</v>
      </c>
      <c r="C5587" t="s">
        <v>5220</v>
      </c>
      <c r="D5587" t="s">
        <v>71</v>
      </c>
      <c r="E5587" t="s">
        <v>71</v>
      </c>
      <c r="F5587" s="1">
        <v>46218</v>
      </c>
      <c r="G5587">
        <v>9.4060000000000006</v>
      </c>
      <c r="H5587">
        <v>209.21586453999998</v>
      </c>
      <c r="I5587">
        <v>17.260000000000002</v>
      </c>
      <c r="J5587">
        <v>1.6234741E-2</v>
      </c>
      <c r="K5587">
        <v>2025</v>
      </c>
      <c r="L5587">
        <v>1.8541304390768001</v>
      </c>
      <c r="M5587">
        <v>2.47971690960502</v>
      </c>
      <c r="N5587">
        <v>1297.3333333333301</v>
      </c>
      <c r="O5587">
        <v>0</v>
      </c>
    </row>
    <row r="5588" spans="1:15" x14ac:dyDescent="0.25">
      <c r="A5588">
        <v>130929</v>
      </c>
      <c r="B5588" t="s">
        <v>13144</v>
      </c>
      <c r="C5588" t="s">
        <v>13145</v>
      </c>
      <c r="D5588" t="s">
        <v>58</v>
      </c>
      <c r="E5588" t="s">
        <v>58</v>
      </c>
      <c r="F5588" s="1"/>
      <c r="K5588">
        <v>2025</v>
      </c>
      <c r="L5588">
        <v>108.239254819525</v>
      </c>
      <c r="M5588">
        <v>83.428383811444206</v>
      </c>
      <c r="N5588">
        <v>170.34279288926999</v>
      </c>
      <c r="O5588">
        <v>0.73929999999999996</v>
      </c>
    </row>
    <row r="5589" spans="1:15" x14ac:dyDescent="0.25">
      <c r="A5589">
        <v>104746</v>
      </c>
      <c r="B5589" t="s">
        <v>13146</v>
      </c>
      <c r="C5589" t="s">
        <v>13147</v>
      </c>
      <c r="D5589" t="s">
        <v>58</v>
      </c>
      <c r="E5589" t="s">
        <v>58</v>
      </c>
      <c r="F5589" s="1"/>
      <c r="K5589">
        <v>2025</v>
      </c>
      <c r="L5589">
        <v>3.3377063184550102</v>
      </c>
      <c r="M5589">
        <v>4.4604448241144699</v>
      </c>
      <c r="O5589">
        <v>0</v>
      </c>
    </row>
    <row r="5590" spans="1:15" x14ac:dyDescent="0.25">
      <c r="A5590">
        <v>104346</v>
      </c>
      <c r="B5590" t="s">
        <v>13148</v>
      </c>
      <c r="C5590" t="s">
        <v>13149</v>
      </c>
      <c r="D5590" t="s">
        <v>58</v>
      </c>
      <c r="E5590" t="s">
        <v>58</v>
      </c>
      <c r="F5590" s="1"/>
      <c r="K5590">
        <v>2025</v>
      </c>
      <c r="L5590">
        <v>208.52201335337199</v>
      </c>
      <c r="M5590">
        <v>80.182849461259394</v>
      </c>
      <c r="N5590">
        <v>51.456426056338003</v>
      </c>
      <c r="O5590">
        <v>0.71220000000000006</v>
      </c>
    </row>
    <row r="5591" spans="1:15" x14ac:dyDescent="0.25">
      <c r="A5591">
        <v>117447</v>
      </c>
      <c r="B5591" t="s">
        <v>5221</v>
      </c>
      <c r="C5591" t="s">
        <v>5222</v>
      </c>
      <c r="D5591" t="s">
        <v>32</v>
      </c>
      <c r="E5591" t="s">
        <v>33</v>
      </c>
      <c r="F5591" s="1">
        <v>46218</v>
      </c>
      <c r="G5591">
        <v>6.5549999999999997</v>
      </c>
      <c r="H5591">
        <v>87.438649235000014</v>
      </c>
      <c r="I5591">
        <v>33.85</v>
      </c>
      <c r="J5591">
        <v>2.2269999999999998E-2</v>
      </c>
      <c r="K5591">
        <v>2026</v>
      </c>
      <c r="L5591">
        <v>-44.451887394275303</v>
      </c>
      <c r="M5591">
        <v>-41.217610149034002</v>
      </c>
      <c r="N5591">
        <v>-27.829688854638299</v>
      </c>
      <c r="O5591">
        <v>0.1047</v>
      </c>
    </row>
    <row r="5592" spans="1:15" x14ac:dyDescent="0.25">
      <c r="A5592">
        <v>322064</v>
      </c>
      <c r="B5592" t="s">
        <v>13150</v>
      </c>
      <c r="C5592" t="s">
        <v>13151</v>
      </c>
      <c r="D5592" t="s">
        <v>158</v>
      </c>
      <c r="E5592" t="s">
        <v>158</v>
      </c>
      <c r="F5592" s="1"/>
      <c r="K5592">
        <v>2025</v>
      </c>
      <c r="L5592">
        <v>25.827603264902301</v>
      </c>
      <c r="M5592">
        <v>35.002118824234799</v>
      </c>
      <c r="N5592">
        <v>2.5940091726599701</v>
      </c>
      <c r="O5592">
        <v>0.73329999999999995</v>
      </c>
    </row>
    <row r="5593" spans="1:15" x14ac:dyDescent="0.25">
      <c r="A5593">
        <v>130179</v>
      </c>
      <c r="B5593" t="s">
        <v>13152</v>
      </c>
      <c r="C5593" t="s">
        <v>13153</v>
      </c>
      <c r="D5593" t="s">
        <v>58</v>
      </c>
      <c r="E5593" t="s">
        <v>58</v>
      </c>
      <c r="F5593" s="1"/>
      <c r="K5593">
        <v>2025</v>
      </c>
      <c r="L5593">
        <v>-312.93561866393298</v>
      </c>
      <c r="M5593">
        <v>-164.382215362323</v>
      </c>
      <c r="N5593">
        <v>-4014.27692307692</v>
      </c>
      <c r="O5593">
        <v>0.42859999999999998</v>
      </c>
    </row>
    <row r="5594" spans="1:15" x14ac:dyDescent="0.25">
      <c r="A5594">
        <v>244796</v>
      </c>
      <c r="B5594" t="s">
        <v>5223</v>
      </c>
      <c r="C5594" t="s">
        <v>5224</v>
      </c>
      <c r="D5594" t="s">
        <v>21</v>
      </c>
      <c r="E5594" t="s">
        <v>112</v>
      </c>
      <c r="F5594" s="1">
        <v>46217</v>
      </c>
      <c r="G5594">
        <v>3.0000000000000001E-3</v>
      </c>
      <c r="H5594">
        <v>103.57184000000001</v>
      </c>
      <c r="I5594">
        <v>80</v>
      </c>
      <c r="J5594">
        <v>2.4000000000000001E-5</v>
      </c>
      <c r="K5594">
        <v>2025</v>
      </c>
      <c r="L5594">
        <v>6.7818332027029902</v>
      </c>
      <c r="M5594">
        <v>8.7779982239593792</v>
      </c>
      <c r="N5594">
        <v>8309.5</v>
      </c>
      <c r="O5594">
        <v>0</v>
      </c>
    </row>
    <row r="5595" spans="1:15" x14ac:dyDescent="0.25">
      <c r="A5595">
        <v>289950</v>
      </c>
      <c r="B5595" t="s">
        <v>13154</v>
      </c>
      <c r="C5595" t="s">
        <v>13155</v>
      </c>
      <c r="D5595" t="s">
        <v>250</v>
      </c>
      <c r="E5595" t="s">
        <v>1147</v>
      </c>
      <c r="F5595" s="1"/>
      <c r="K5595">
        <v>2018</v>
      </c>
      <c r="L5595">
        <v>45.387534929281912</v>
      </c>
      <c r="M5595">
        <v>28.651832542975882</v>
      </c>
      <c r="N5595">
        <v>3.1460596888268468</v>
      </c>
      <c r="O5595">
        <v>1.0992656555490483</v>
      </c>
    </row>
    <row r="5596" spans="1:15" x14ac:dyDescent="0.25">
      <c r="A5596">
        <v>308638</v>
      </c>
      <c r="B5596" t="s">
        <v>13156</v>
      </c>
      <c r="C5596" t="s">
        <v>13157</v>
      </c>
      <c r="D5596" t="s">
        <v>7095</v>
      </c>
      <c r="E5596" t="s">
        <v>7096</v>
      </c>
      <c r="F5596" s="1">
        <v>44928</v>
      </c>
      <c r="G5596">
        <v>131.11699999999999</v>
      </c>
      <c r="I5596">
        <v>77.150000000000006</v>
      </c>
      <c r="J5596">
        <v>1.00265169</v>
      </c>
    </row>
    <row r="5597" spans="1:15" x14ac:dyDescent="0.25">
      <c r="A5597">
        <v>100350</v>
      </c>
      <c r="B5597" t="s">
        <v>5225</v>
      </c>
      <c r="C5597" t="s">
        <v>5226</v>
      </c>
      <c r="D5597" t="s">
        <v>71</v>
      </c>
      <c r="E5597" t="s">
        <v>71</v>
      </c>
      <c r="F5597" s="1">
        <v>46218</v>
      </c>
      <c r="G5597">
        <v>73.262</v>
      </c>
      <c r="H5597">
        <v>992.57378693200008</v>
      </c>
      <c r="I5597">
        <v>210.73</v>
      </c>
      <c r="J5597">
        <v>1.5467507709999999</v>
      </c>
      <c r="K5597">
        <v>2025</v>
      </c>
      <c r="L5597">
        <v>-3.15451432246571</v>
      </c>
      <c r="M5597">
        <v>2.5173969272019399</v>
      </c>
      <c r="N5597">
        <v>0.55972863254812799</v>
      </c>
      <c r="O5597">
        <v>1.2399</v>
      </c>
    </row>
    <row r="5598" spans="1:15" x14ac:dyDescent="0.25">
      <c r="A5598">
        <v>131552</v>
      </c>
      <c r="B5598" t="s">
        <v>13158</v>
      </c>
      <c r="C5598" t="s">
        <v>13159</v>
      </c>
      <c r="D5598" t="s">
        <v>214</v>
      </c>
      <c r="E5598" t="s">
        <v>215</v>
      </c>
      <c r="F5598" s="1"/>
      <c r="K5598">
        <v>2025</v>
      </c>
      <c r="L5598">
        <v>2.2072681797038798</v>
      </c>
      <c r="M5598">
        <v>3.1120356861968101</v>
      </c>
      <c r="N5598">
        <v>5.9649021864211704</v>
      </c>
      <c r="O5598">
        <v>7.3999999999999996E-2</v>
      </c>
    </row>
    <row r="5599" spans="1:15" x14ac:dyDescent="0.25">
      <c r="A5599">
        <v>131215</v>
      </c>
      <c r="B5599" t="s">
        <v>13160</v>
      </c>
      <c r="C5599" t="s">
        <v>13161</v>
      </c>
      <c r="D5599" t="s">
        <v>74</v>
      </c>
      <c r="E5599" t="s">
        <v>78</v>
      </c>
      <c r="F5599" s="1"/>
      <c r="K5599">
        <v>2025</v>
      </c>
      <c r="L5599">
        <v>2.9645615704637498</v>
      </c>
      <c r="M5599">
        <v>4.04602350230941</v>
      </c>
      <c r="N5599">
        <v>2.5788183002528902</v>
      </c>
      <c r="O5599">
        <v>9.1700000000000004E-2</v>
      </c>
    </row>
    <row r="5600" spans="1:15" x14ac:dyDescent="0.25">
      <c r="A5600">
        <v>100367</v>
      </c>
      <c r="B5600" t="s">
        <v>5227</v>
      </c>
      <c r="C5600" t="s">
        <v>5228</v>
      </c>
      <c r="D5600" t="s">
        <v>250</v>
      </c>
      <c r="E5600" t="s">
        <v>546</v>
      </c>
      <c r="F5600" s="1">
        <v>46218</v>
      </c>
      <c r="G5600">
        <v>6.6260000000000003</v>
      </c>
      <c r="H5600">
        <v>399.517548498</v>
      </c>
      <c r="I5600">
        <v>73.62</v>
      </c>
      <c r="J5600">
        <v>4.8671658E-2</v>
      </c>
      <c r="K5600">
        <v>2025</v>
      </c>
      <c r="L5600">
        <v>9.2973932614534398</v>
      </c>
      <c r="M5600">
        <v>12.6254520158241</v>
      </c>
      <c r="N5600">
        <v>4648.2083333333303</v>
      </c>
      <c r="O5600">
        <v>0</v>
      </c>
    </row>
    <row r="5601" spans="1:15" x14ac:dyDescent="0.25">
      <c r="A5601">
        <v>254962</v>
      </c>
      <c r="B5601" t="s">
        <v>5229</v>
      </c>
      <c r="C5601" t="s">
        <v>5230</v>
      </c>
      <c r="D5601" t="s">
        <v>41</v>
      </c>
      <c r="E5601" t="s">
        <v>41</v>
      </c>
      <c r="F5601" s="1">
        <v>46218</v>
      </c>
      <c r="G5601">
        <v>171.14599999999999</v>
      </c>
      <c r="H5601">
        <v>23998.690852500004</v>
      </c>
      <c r="I5601">
        <v>1451.1</v>
      </c>
      <c r="J5601">
        <v>24.926804279999999</v>
      </c>
      <c r="K5601">
        <v>2025</v>
      </c>
      <c r="L5601">
        <v>30.639408471861898</v>
      </c>
      <c r="M5601">
        <v>26.646013897427402</v>
      </c>
      <c r="N5601">
        <v>7.5123842801892398</v>
      </c>
      <c r="O5601">
        <v>0.6129</v>
      </c>
    </row>
    <row r="5602" spans="1:15" x14ac:dyDescent="0.25">
      <c r="A5602">
        <v>280486</v>
      </c>
      <c r="B5602" t="s">
        <v>13162</v>
      </c>
      <c r="C5602" t="s">
        <v>13163</v>
      </c>
      <c r="D5602" t="s">
        <v>235</v>
      </c>
      <c r="E5602" t="s">
        <v>236</v>
      </c>
      <c r="F5602" s="1"/>
      <c r="K5602">
        <v>2016</v>
      </c>
      <c r="L5602">
        <v>-16.2040093123004</v>
      </c>
      <c r="M5602">
        <v>-0.89523320186095501</v>
      </c>
      <c r="N5602">
        <v>-0.12770307590087299</v>
      </c>
      <c r="O5602">
        <v>1.1953037680102501</v>
      </c>
    </row>
    <row r="5603" spans="1:15" x14ac:dyDescent="0.25">
      <c r="A5603">
        <v>109020</v>
      </c>
      <c r="B5603" t="s">
        <v>5231</v>
      </c>
      <c r="C5603" t="s">
        <v>5232</v>
      </c>
      <c r="D5603" t="s">
        <v>136</v>
      </c>
      <c r="E5603" t="s">
        <v>136</v>
      </c>
      <c r="F5603" s="1">
        <v>46218</v>
      </c>
      <c r="G5603">
        <v>10.311</v>
      </c>
      <c r="H5603">
        <v>136.65844141800002</v>
      </c>
      <c r="I5603">
        <v>5.79</v>
      </c>
      <c r="J5603">
        <v>5.9734389999999997E-3</v>
      </c>
      <c r="K5603">
        <v>2025</v>
      </c>
      <c r="L5603">
        <v>0.92026562878627305</v>
      </c>
      <c r="M5603">
        <v>1.7657396003535999</v>
      </c>
      <c r="N5603">
        <v>8.0666430343849704</v>
      </c>
      <c r="O5603">
        <v>0.27600000000000002</v>
      </c>
    </row>
    <row r="5604" spans="1:15" x14ac:dyDescent="0.25">
      <c r="A5604">
        <v>132785</v>
      </c>
      <c r="B5604" t="s">
        <v>5233</v>
      </c>
      <c r="C5604" t="s">
        <v>5234</v>
      </c>
      <c r="D5604" t="s">
        <v>65</v>
      </c>
      <c r="E5604" t="s">
        <v>66</v>
      </c>
      <c r="F5604" s="1">
        <v>46218</v>
      </c>
      <c r="G5604">
        <v>13.609</v>
      </c>
      <c r="H5604">
        <v>309.01497469000003</v>
      </c>
      <c r="I5604">
        <v>103.54</v>
      </c>
      <c r="J5604">
        <v>0.141118457</v>
      </c>
      <c r="K5604">
        <v>2025</v>
      </c>
      <c r="L5604">
        <v>15.292425608001</v>
      </c>
      <c r="M5604">
        <v>18.711480779737201</v>
      </c>
      <c r="N5604">
        <v>22.953822622544902</v>
      </c>
      <c r="O5604">
        <v>0.18390000000000001</v>
      </c>
    </row>
    <row r="5605" spans="1:15" x14ac:dyDescent="0.25">
      <c r="A5605">
        <v>114010</v>
      </c>
      <c r="B5605" t="s">
        <v>13164</v>
      </c>
      <c r="C5605" t="s">
        <v>13165</v>
      </c>
      <c r="D5605" t="s">
        <v>71</v>
      </c>
      <c r="E5605" t="s">
        <v>71</v>
      </c>
      <c r="F5605" s="1"/>
      <c r="K5605">
        <v>2025</v>
      </c>
      <c r="L5605">
        <v>-6.6165734122275301</v>
      </c>
      <c r="M5605">
        <v>-3.03582757949509</v>
      </c>
      <c r="N5605">
        <v>-1.4022373207055101</v>
      </c>
      <c r="O5605">
        <v>7.6E-3</v>
      </c>
    </row>
    <row r="5606" spans="1:15" x14ac:dyDescent="0.25">
      <c r="A5606">
        <v>312318</v>
      </c>
      <c r="B5606" t="s">
        <v>13166</v>
      </c>
      <c r="C5606" t="s">
        <v>13167</v>
      </c>
      <c r="D5606" t="s">
        <v>186</v>
      </c>
      <c r="E5606" t="s">
        <v>187</v>
      </c>
      <c r="F5606" s="1"/>
      <c r="K5606">
        <v>2025</v>
      </c>
      <c r="L5606">
        <v>22.693758471829899</v>
      </c>
      <c r="M5606">
        <v>23.2088325111581</v>
      </c>
      <c r="N5606">
        <v>3.95978975032852</v>
      </c>
      <c r="O5606">
        <v>0.7268</v>
      </c>
    </row>
    <row r="5607" spans="1:15" x14ac:dyDescent="0.25">
      <c r="A5607">
        <v>276882</v>
      </c>
      <c r="B5607" t="s">
        <v>5235</v>
      </c>
      <c r="C5607" t="s">
        <v>5236</v>
      </c>
      <c r="D5607" t="s">
        <v>123</v>
      </c>
      <c r="E5607" t="s">
        <v>124</v>
      </c>
      <c r="F5607" s="1">
        <v>46218</v>
      </c>
      <c r="G5607">
        <v>10.881</v>
      </c>
      <c r="H5607">
        <v>174.397573064</v>
      </c>
      <c r="I5607">
        <v>17.38</v>
      </c>
      <c r="J5607">
        <v>1.8885954999999999E-2</v>
      </c>
      <c r="K5607">
        <v>2025</v>
      </c>
      <c r="L5607">
        <v>9.5385711994284197</v>
      </c>
      <c r="M5607">
        <v>12.1740907386577</v>
      </c>
      <c r="N5607">
        <v>2.0103339174153398</v>
      </c>
      <c r="O5607">
        <v>1.3106</v>
      </c>
    </row>
    <row r="5608" spans="1:15" x14ac:dyDescent="0.25">
      <c r="A5608">
        <v>289264</v>
      </c>
      <c r="B5608" t="s">
        <v>5237</v>
      </c>
      <c r="C5608" t="s">
        <v>5238</v>
      </c>
      <c r="D5608" t="s">
        <v>93</v>
      </c>
      <c r="E5608" t="s">
        <v>94</v>
      </c>
      <c r="F5608" s="1">
        <v>46218</v>
      </c>
      <c r="G5608">
        <v>4.3849999999999998</v>
      </c>
      <c r="H5608">
        <v>117.615025</v>
      </c>
      <c r="I5608">
        <v>64.900000000000006</v>
      </c>
      <c r="J5608">
        <v>2.8101957E-2</v>
      </c>
      <c r="K5608">
        <v>2025</v>
      </c>
      <c r="L5608">
        <v>10.011517054766401</v>
      </c>
      <c r="M5608">
        <v>14.934658235061701</v>
      </c>
      <c r="N5608">
        <v>8.2468644386030796</v>
      </c>
      <c r="O5608">
        <v>0.1002</v>
      </c>
    </row>
    <row r="5609" spans="1:15" x14ac:dyDescent="0.25">
      <c r="A5609">
        <v>317469</v>
      </c>
      <c r="B5609" t="s">
        <v>13168</v>
      </c>
      <c r="C5609" t="s">
        <v>13169</v>
      </c>
      <c r="D5609" t="s">
        <v>250</v>
      </c>
      <c r="E5609" t="s">
        <v>251</v>
      </c>
      <c r="F5609" s="1"/>
      <c r="K5609">
        <v>2024</v>
      </c>
      <c r="L5609">
        <v>23.771336784212998</v>
      </c>
      <c r="M5609">
        <v>17.681360723875802</v>
      </c>
      <c r="N5609">
        <v>4.7234216227603998</v>
      </c>
      <c r="O5609">
        <v>1.0810999999999999</v>
      </c>
    </row>
    <row r="5610" spans="1:15" x14ac:dyDescent="0.25">
      <c r="A5610">
        <v>313087</v>
      </c>
      <c r="B5610" t="s">
        <v>5239</v>
      </c>
      <c r="C5610" t="s">
        <v>5240</v>
      </c>
      <c r="D5610" t="s">
        <v>74</v>
      </c>
      <c r="E5610" t="s">
        <v>78</v>
      </c>
      <c r="F5610" s="1">
        <v>46218</v>
      </c>
      <c r="G5610">
        <v>7.8</v>
      </c>
      <c r="H5610">
        <v>53.207056000000001</v>
      </c>
      <c r="I5610">
        <v>108.4</v>
      </c>
      <c r="J5610">
        <v>8.7280499999999997E-2</v>
      </c>
      <c r="K5610">
        <v>2024</v>
      </c>
      <c r="L5610">
        <v>62.899612900675699</v>
      </c>
      <c r="M5610">
        <v>50.651779414093497</v>
      </c>
      <c r="N5610">
        <v>13.0465832914151</v>
      </c>
      <c r="O5610">
        <v>0.82979999999999998</v>
      </c>
    </row>
    <row r="5611" spans="1:15" x14ac:dyDescent="0.25">
      <c r="A5611">
        <v>314250</v>
      </c>
      <c r="B5611" t="s">
        <v>13170</v>
      </c>
      <c r="C5611" t="s">
        <v>13171</v>
      </c>
      <c r="D5611" t="s">
        <v>272</v>
      </c>
      <c r="E5611" t="s">
        <v>272</v>
      </c>
      <c r="F5611" s="1"/>
      <c r="K5611">
        <v>2025</v>
      </c>
      <c r="L5611">
        <v>14.7361826654593</v>
      </c>
      <c r="M5611">
        <v>18.508357721477701</v>
      </c>
      <c r="N5611">
        <v>3.6091205304501899</v>
      </c>
      <c r="O5611">
        <v>0.4138</v>
      </c>
    </row>
    <row r="5612" spans="1:15" x14ac:dyDescent="0.25">
      <c r="A5612">
        <v>130449</v>
      </c>
      <c r="B5612" t="s">
        <v>13172</v>
      </c>
      <c r="C5612" t="s">
        <v>13173</v>
      </c>
      <c r="D5612" t="s">
        <v>272</v>
      </c>
      <c r="E5612" t="s">
        <v>272</v>
      </c>
      <c r="F5612" s="1"/>
      <c r="K5612">
        <v>2025</v>
      </c>
      <c r="L5612">
        <v>6.91904946526589</v>
      </c>
      <c r="M5612">
        <v>9.9618727575233503</v>
      </c>
      <c r="N5612">
        <v>5.2331173506119502</v>
      </c>
      <c r="O5612">
        <v>0.3004</v>
      </c>
    </row>
    <row r="5613" spans="1:15" x14ac:dyDescent="0.25">
      <c r="A5613">
        <v>308439</v>
      </c>
      <c r="B5613" t="s">
        <v>13174</v>
      </c>
      <c r="C5613" t="s">
        <v>13175</v>
      </c>
      <c r="D5613" t="s">
        <v>7095</v>
      </c>
      <c r="E5613" t="s">
        <v>7096</v>
      </c>
      <c r="F5613" s="1"/>
    </row>
    <row r="5614" spans="1:15" x14ac:dyDescent="0.25">
      <c r="A5614">
        <v>308789</v>
      </c>
      <c r="B5614" t="s">
        <v>13176</v>
      </c>
      <c r="C5614" t="s">
        <v>13177</v>
      </c>
      <c r="D5614" t="s">
        <v>7095</v>
      </c>
      <c r="E5614" t="s">
        <v>7096</v>
      </c>
      <c r="F5614" s="1"/>
    </row>
    <row r="5615" spans="1:15" x14ac:dyDescent="0.25">
      <c r="A5615">
        <v>322844</v>
      </c>
      <c r="B5615" t="s">
        <v>13178</v>
      </c>
      <c r="D5615" t="s">
        <v>214</v>
      </c>
      <c r="E5615" t="s">
        <v>215</v>
      </c>
      <c r="F5615" s="1"/>
    </row>
    <row r="5616" spans="1:15" x14ac:dyDescent="0.25">
      <c r="A5616">
        <v>277824</v>
      </c>
      <c r="B5616" t="s">
        <v>13178</v>
      </c>
      <c r="C5616" t="s">
        <v>13179</v>
      </c>
      <c r="D5616" t="s">
        <v>214</v>
      </c>
      <c r="E5616" t="s">
        <v>215</v>
      </c>
      <c r="F5616" s="1"/>
      <c r="K5616">
        <v>2025</v>
      </c>
      <c r="L5616">
        <v>10.138146196898299</v>
      </c>
      <c r="M5616">
        <v>10.434333037386899</v>
      </c>
      <c r="N5616">
        <v>20.714073554031401</v>
      </c>
      <c r="O5616">
        <v>0.21099999999999999</v>
      </c>
    </row>
    <row r="5617" spans="1:15" x14ac:dyDescent="0.25">
      <c r="A5617">
        <v>319975</v>
      </c>
      <c r="B5617" t="s">
        <v>13180</v>
      </c>
      <c r="C5617" t="s">
        <v>13181</v>
      </c>
      <c r="D5617" t="s">
        <v>214</v>
      </c>
      <c r="E5617" t="s">
        <v>215</v>
      </c>
      <c r="F5617" s="1"/>
      <c r="K5617">
        <v>2024</v>
      </c>
      <c r="L5617">
        <v>-3.9715399718100302</v>
      </c>
      <c r="M5617">
        <v>-2.0857685818113301</v>
      </c>
      <c r="N5617">
        <v>-4.0494713282395596</v>
      </c>
      <c r="O5617">
        <v>1.1016999999999999</v>
      </c>
    </row>
    <row r="5618" spans="1:15" x14ac:dyDescent="0.25">
      <c r="A5618">
        <v>221363</v>
      </c>
      <c r="B5618" t="s">
        <v>5241</v>
      </c>
      <c r="C5618" t="s">
        <v>5242</v>
      </c>
      <c r="D5618" t="s">
        <v>71</v>
      </c>
      <c r="E5618" t="s">
        <v>71</v>
      </c>
      <c r="F5618" s="1">
        <v>46218</v>
      </c>
      <c r="G5618">
        <v>91.775999999999996</v>
      </c>
      <c r="H5618">
        <v>1335.7740343200001</v>
      </c>
      <c r="I5618">
        <v>167.97</v>
      </c>
      <c r="J5618">
        <v>1.54631301</v>
      </c>
      <c r="K5618">
        <v>2025</v>
      </c>
      <c r="L5618">
        <v>8.4196047629507493</v>
      </c>
      <c r="M5618">
        <v>11.059877534954101</v>
      </c>
      <c r="N5618">
        <v>6.2610289458491604</v>
      </c>
      <c r="O5618">
        <v>0.223</v>
      </c>
    </row>
    <row r="5619" spans="1:15" x14ac:dyDescent="0.25">
      <c r="A5619">
        <v>111740</v>
      </c>
      <c r="B5619" t="s">
        <v>13182</v>
      </c>
      <c r="C5619" t="s">
        <v>13183</v>
      </c>
      <c r="D5619" t="s">
        <v>21</v>
      </c>
      <c r="E5619" t="s">
        <v>55</v>
      </c>
      <c r="F5619" s="1"/>
      <c r="K5619">
        <v>2025</v>
      </c>
      <c r="L5619">
        <v>-2.7656580585728299</v>
      </c>
      <c r="M5619">
        <v>-2.7656580585728299</v>
      </c>
      <c r="O5619">
        <v>0</v>
      </c>
    </row>
    <row r="5620" spans="1:15" x14ac:dyDescent="0.25">
      <c r="A5620">
        <v>131371</v>
      </c>
      <c r="B5620" t="s">
        <v>5243</v>
      </c>
      <c r="C5620" t="s">
        <v>5244</v>
      </c>
      <c r="D5620" t="s">
        <v>119</v>
      </c>
      <c r="E5620" t="s">
        <v>120</v>
      </c>
      <c r="F5620" s="1">
        <v>36714</v>
      </c>
      <c r="G5620">
        <v>0.1</v>
      </c>
      <c r="I5620">
        <v>6</v>
      </c>
      <c r="J5620">
        <v>5.9999999999999995E-5</v>
      </c>
      <c r="K5620">
        <v>2025</v>
      </c>
      <c r="L5620">
        <v>0</v>
      </c>
      <c r="M5620">
        <v>-3.5349789878871301</v>
      </c>
      <c r="O5620">
        <v>-7.1322999999999999</v>
      </c>
    </row>
    <row r="5621" spans="1:15" x14ac:dyDescent="0.25">
      <c r="A5621">
        <v>213993</v>
      </c>
      <c r="B5621" t="s">
        <v>5245</v>
      </c>
      <c r="C5621" t="s">
        <v>5246</v>
      </c>
      <c r="D5621" t="s">
        <v>140</v>
      </c>
      <c r="E5621" t="s">
        <v>335</v>
      </c>
      <c r="F5621" s="1">
        <v>46218</v>
      </c>
      <c r="G5621">
        <v>346.01</v>
      </c>
      <c r="H5621">
        <v>449.80798506000002</v>
      </c>
      <c r="I5621">
        <v>15.33</v>
      </c>
      <c r="J5621">
        <v>0.5334013769999999</v>
      </c>
      <c r="K5621">
        <v>2025</v>
      </c>
      <c r="L5621">
        <v>8.8161323998569099</v>
      </c>
      <c r="M5621">
        <v>10.565526543418001</v>
      </c>
      <c r="N5621">
        <v>3.3213996017992802</v>
      </c>
      <c r="O5621">
        <v>0.44340000000000002</v>
      </c>
    </row>
    <row r="5622" spans="1:15" x14ac:dyDescent="0.25">
      <c r="A5622">
        <v>299858</v>
      </c>
      <c r="B5622" t="s">
        <v>13184</v>
      </c>
      <c r="C5622" t="s">
        <v>13185</v>
      </c>
      <c r="D5622" t="s">
        <v>7095</v>
      </c>
      <c r="E5622" t="s">
        <v>7096</v>
      </c>
      <c r="F5622" s="1">
        <v>44103</v>
      </c>
      <c r="G5622">
        <v>171.518</v>
      </c>
      <c r="I5622">
        <v>18.5</v>
      </c>
      <c r="J5622">
        <v>0.31924767999999998</v>
      </c>
    </row>
    <row r="5623" spans="1:15" x14ac:dyDescent="0.25">
      <c r="A5623">
        <v>300233</v>
      </c>
      <c r="B5623" t="s">
        <v>13186</v>
      </c>
      <c r="C5623" t="s">
        <v>13187</v>
      </c>
      <c r="D5623" t="s">
        <v>7095</v>
      </c>
      <c r="E5623" t="s">
        <v>7096</v>
      </c>
      <c r="F5623" s="1">
        <v>44144</v>
      </c>
      <c r="G5623">
        <v>5.9210000000000003</v>
      </c>
      <c r="I5623">
        <v>35.450000000000003</v>
      </c>
      <c r="J5623">
        <v>2.0714254999999997E-2</v>
      </c>
    </row>
    <row r="5624" spans="1:15" x14ac:dyDescent="0.25">
      <c r="A5624">
        <v>310358</v>
      </c>
      <c r="B5624" t="s">
        <v>13188</v>
      </c>
      <c r="C5624" t="s">
        <v>13189</v>
      </c>
      <c r="D5624" t="s">
        <v>7095</v>
      </c>
      <c r="E5624" t="s">
        <v>7096</v>
      </c>
      <c r="F5624" s="1">
        <v>45054</v>
      </c>
      <c r="G5624">
        <v>66.248000000000005</v>
      </c>
      <c r="I5624">
        <v>90.15</v>
      </c>
      <c r="J5624">
        <v>0.57053862</v>
      </c>
    </row>
    <row r="5625" spans="1:15" x14ac:dyDescent="0.25">
      <c r="A5625">
        <v>231273</v>
      </c>
      <c r="B5625" t="s">
        <v>5247</v>
      </c>
      <c r="C5625" t="s">
        <v>5248</v>
      </c>
      <c r="D5625" t="s">
        <v>582</v>
      </c>
      <c r="E5625" t="s">
        <v>1371</v>
      </c>
      <c r="F5625" s="1">
        <v>46218</v>
      </c>
      <c r="G5625">
        <v>31.847000000000001</v>
      </c>
      <c r="H5625">
        <v>522.80442982400007</v>
      </c>
      <c r="I5625">
        <v>148.22</v>
      </c>
      <c r="J5625">
        <v>0.47196889400000003</v>
      </c>
      <c r="K5625">
        <v>2025</v>
      </c>
      <c r="L5625">
        <v>1.84401077323191</v>
      </c>
      <c r="M5625">
        <v>3.1426624838983899</v>
      </c>
      <c r="N5625">
        <v>4.5339759797724399</v>
      </c>
      <c r="O5625">
        <v>5.8999999999999997E-2</v>
      </c>
    </row>
    <row r="5626" spans="1:15" x14ac:dyDescent="0.25">
      <c r="A5626">
        <v>117273</v>
      </c>
      <c r="B5626" t="s">
        <v>5249</v>
      </c>
      <c r="C5626" t="s">
        <v>5250</v>
      </c>
      <c r="D5626" t="s">
        <v>74</v>
      </c>
      <c r="E5626" t="s">
        <v>78</v>
      </c>
      <c r="F5626" s="1">
        <v>46218</v>
      </c>
      <c r="G5626">
        <v>3.04</v>
      </c>
      <c r="H5626">
        <v>429.979602</v>
      </c>
      <c r="I5626">
        <v>348.4</v>
      </c>
      <c r="J5626">
        <v>0.10730396499999999</v>
      </c>
      <c r="K5626">
        <v>2025</v>
      </c>
      <c r="L5626">
        <v>-7.0489477263925897</v>
      </c>
      <c r="M5626">
        <v>-2.4059271816001599</v>
      </c>
      <c r="N5626">
        <v>-0.945011065139998</v>
      </c>
      <c r="O5626">
        <v>0.2006</v>
      </c>
    </row>
    <row r="5627" spans="1:15" x14ac:dyDescent="0.25">
      <c r="A5627">
        <v>114197</v>
      </c>
      <c r="B5627" t="s">
        <v>13190</v>
      </c>
      <c r="C5627" t="s">
        <v>13191</v>
      </c>
      <c r="D5627" t="s">
        <v>214</v>
      </c>
      <c r="E5627" t="s">
        <v>215</v>
      </c>
      <c r="F5627" s="1"/>
      <c r="K5627">
        <v>2025</v>
      </c>
      <c r="L5627">
        <v>0.53628791813337895</v>
      </c>
      <c r="M5627">
        <v>0.38997632882625999</v>
      </c>
      <c r="N5627">
        <v>175.25</v>
      </c>
      <c r="O5627">
        <v>0.51459999999999995</v>
      </c>
    </row>
    <row r="5628" spans="1:15" x14ac:dyDescent="0.25">
      <c r="A5628">
        <v>308852</v>
      </c>
      <c r="B5628" t="s">
        <v>13192</v>
      </c>
      <c r="C5628" t="s">
        <v>13193</v>
      </c>
      <c r="D5628" t="s">
        <v>71</v>
      </c>
      <c r="E5628" t="s">
        <v>223</v>
      </c>
      <c r="F5628" s="1"/>
      <c r="K5628">
        <v>2022</v>
      </c>
      <c r="L5628">
        <v>134.50095416957001</v>
      </c>
      <c r="M5628">
        <v>31.8136160850006</v>
      </c>
      <c r="N5628">
        <v>3.5435516786765602</v>
      </c>
      <c r="O5628">
        <v>3.9973999999999998</v>
      </c>
    </row>
    <row r="5629" spans="1:15" x14ac:dyDescent="0.25">
      <c r="A5629">
        <v>209127</v>
      </c>
      <c r="B5629" t="s">
        <v>5251</v>
      </c>
      <c r="C5629" t="s">
        <v>5252</v>
      </c>
      <c r="D5629" t="s">
        <v>71</v>
      </c>
      <c r="E5629" t="s">
        <v>71</v>
      </c>
      <c r="F5629" s="1">
        <v>46218</v>
      </c>
      <c r="G5629">
        <v>151.703</v>
      </c>
      <c r="H5629">
        <v>2706.7035326099999</v>
      </c>
      <c r="I5629">
        <v>1076.7</v>
      </c>
      <c r="J5629">
        <v>16.626368059999997</v>
      </c>
      <c r="K5629">
        <v>2025</v>
      </c>
      <c r="L5629">
        <v>10.196833356628501</v>
      </c>
      <c r="M5629">
        <v>13.333448053170599</v>
      </c>
      <c r="N5629">
        <v>6.5940628754505397</v>
      </c>
      <c r="O5629">
        <v>0.27300000000000002</v>
      </c>
    </row>
    <row r="5630" spans="1:15" x14ac:dyDescent="0.25">
      <c r="A5630">
        <v>307993</v>
      </c>
      <c r="B5630" t="s">
        <v>13194</v>
      </c>
      <c r="C5630" t="s">
        <v>13195</v>
      </c>
      <c r="D5630" t="s">
        <v>89</v>
      </c>
      <c r="E5630" t="s">
        <v>300</v>
      </c>
      <c r="F5630" s="1"/>
      <c r="K5630">
        <v>2025</v>
      </c>
      <c r="L5630">
        <v>3.4360540798309001</v>
      </c>
      <c r="M5630">
        <v>5.7574043226367504</v>
      </c>
      <c r="N5630">
        <v>7.6485734168406401</v>
      </c>
      <c r="O5630">
        <v>0.30640000000000001</v>
      </c>
    </row>
    <row r="5631" spans="1:15" x14ac:dyDescent="0.25">
      <c r="A5631">
        <v>316148</v>
      </c>
      <c r="B5631" t="s">
        <v>5253</v>
      </c>
      <c r="C5631" t="s">
        <v>5254</v>
      </c>
      <c r="D5631" t="s">
        <v>32</v>
      </c>
      <c r="E5631" t="s">
        <v>33</v>
      </c>
      <c r="F5631" s="1">
        <v>46218</v>
      </c>
      <c r="G5631">
        <v>14</v>
      </c>
      <c r="H5631">
        <v>44.13360978</v>
      </c>
      <c r="I5631">
        <v>33.799999999999997</v>
      </c>
      <c r="J5631">
        <v>4.7375E-2</v>
      </c>
      <c r="K5631">
        <v>2025</v>
      </c>
      <c r="L5631">
        <v>29.245054882400499</v>
      </c>
      <c r="M5631">
        <v>29.983358637927701</v>
      </c>
      <c r="N5631">
        <v>6.34485661372692</v>
      </c>
      <c r="O5631">
        <v>0.2944</v>
      </c>
    </row>
    <row r="5632" spans="1:15" x14ac:dyDescent="0.25">
      <c r="A5632">
        <v>311147</v>
      </c>
      <c r="B5632" t="s">
        <v>5255</v>
      </c>
      <c r="C5632" t="s">
        <v>5256</v>
      </c>
      <c r="D5632" t="s">
        <v>74</v>
      </c>
      <c r="E5632" t="s">
        <v>78</v>
      </c>
      <c r="F5632" s="1">
        <v>46218</v>
      </c>
      <c r="G5632">
        <v>12</v>
      </c>
      <c r="H5632">
        <v>529.68000000000006</v>
      </c>
      <c r="I5632">
        <v>300</v>
      </c>
      <c r="J5632">
        <v>0.35858999999999996</v>
      </c>
      <c r="K5632">
        <v>2025</v>
      </c>
      <c r="L5632">
        <v>4.9219559910376898</v>
      </c>
      <c r="M5632">
        <v>6.1559518963107998</v>
      </c>
      <c r="N5632">
        <v>17.259871668311899</v>
      </c>
      <c r="O5632">
        <v>0.18179999999999999</v>
      </c>
    </row>
    <row r="5633" spans="1:15" x14ac:dyDescent="0.25">
      <c r="A5633">
        <v>272453</v>
      </c>
      <c r="B5633" t="s">
        <v>13196</v>
      </c>
      <c r="C5633" t="s">
        <v>13197</v>
      </c>
      <c r="D5633" t="s">
        <v>136</v>
      </c>
      <c r="E5633" t="s">
        <v>136</v>
      </c>
      <c r="F5633" s="1"/>
      <c r="K5633">
        <v>2016</v>
      </c>
      <c r="L5633">
        <v>21.414783222902432</v>
      </c>
      <c r="M5633">
        <v>17.843277644052066</v>
      </c>
      <c r="N5633">
        <v>2.451048757522833</v>
      </c>
      <c r="O5633">
        <v>1.9810446463631688</v>
      </c>
    </row>
    <row r="5634" spans="1:15" x14ac:dyDescent="0.25">
      <c r="A5634">
        <v>318045</v>
      </c>
      <c r="B5634" t="s">
        <v>5257</v>
      </c>
      <c r="C5634" t="s">
        <v>5258</v>
      </c>
      <c r="D5634" t="s">
        <v>235</v>
      </c>
      <c r="E5634" t="s">
        <v>328</v>
      </c>
      <c r="F5634" s="1">
        <v>46218</v>
      </c>
      <c r="G5634">
        <v>315.80700000000002</v>
      </c>
      <c r="H5634">
        <v>5986.0101633800004</v>
      </c>
      <c r="I5634">
        <v>470.95</v>
      </c>
      <c r="J5634">
        <v>15.10975049</v>
      </c>
      <c r="K5634">
        <v>2025</v>
      </c>
      <c r="L5634">
        <v>78.914344156219499</v>
      </c>
      <c r="M5634">
        <v>63.243940762959099</v>
      </c>
      <c r="N5634">
        <v>8.5924832601339194</v>
      </c>
      <c r="O5634">
        <v>0.51339999999999997</v>
      </c>
    </row>
    <row r="5635" spans="1:15" x14ac:dyDescent="0.25">
      <c r="A5635">
        <v>282920</v>
      </c>
      <c r="B5635" t="s">
        <v>5259</v>
      </c>
      <c r="C5635" t="s">
        <v>5260</v>
      </c>
      <c r="D5635" t="s">
        <v>582</v>
      </c>
      <c r="E5635" t="s">
        <v>1371</v>
      </c>
      <c r="F5635" s="1">
        <v>46218</v>
      </c>
      <c r="G5635">
        <v>6.1079999999999997</v>
      </c>
      <c r="H5635">
        <v>8.2821316899999999</v>
      </c>
      <c r="I5635">
        <v>7.9</v>
      </c>
      <c r="J5635">
        <v>4.8766369999999996E-3</v>
      </c>
      <c r="K5635">
        <v>2025</v>
      </c>
      <c r="L5635">
        <v>0</v>
      </c>
      <c r="M5635">
        <v>-197.69560557341899</v>
      </c>
      <c r="N5635">
        <v>-2459.3333333333298</v>
      </c>
      <c r="O5635">
        <v>-1.0073000000000001</v>
      </c>
    </row>
    <row r="5636" spans="1:15" x14ac:dyDescent="0.25">
      <c r="A5636">
        <v>209113</v>
      </c>
      <c r="B5636" t="s">
        <v>13198</v>
      </c>
      <c r="C5636" t="s">
        <v>13199</v>
      </c>
      <c r="D5636" t="s">
        <v>214</v>
      </c>
      <c r="E5636" t="s">
        <v>215</v>
      </c>
      <c r="F5636" s="1"/>
      <c r="K5636">
        <v>2025</v>
      </c>
      <c r="L5636">
        <v>0.64739240445017598</v>
      </c>
      <c r="M5636">
        <v>2.2457817076731401</v>
      </c>
      <c r="N5636">
        <v>1.3655164100974599</v>
      </c>
      <c r="O5636">
        <v>0.30909999999999999</v>
      </c>
    </row>
    <row r="5637" spans="1:15" x14ac:dyDescent="0.25">
      <c r="A5637">
        <v>305899</v>
      </c>
      <c r="B5637" t="s">
        <v>5261</v>
      </c>
      <c r="C5637" t="s">
        <v>5262</v>
      </c>
      <c r="D5637" t="s">
        <v>89</v>
      </c>
      <c r="E5637" t="s">
        <v>300</v>
      </c>
      <c r="F5637" s="1">
        <v>46218</v>
      </c>
      <c r="G5637">
        <v>130</v>
      </c>
      <c r="H5637">
        <v>6.5228953200000008</v>
      </c>
      <c r="I5637">
        <v>4.3</v>
      </c>
      <c r="J5637">
        <v>5.2974999999999994E-2</v>
      </c>
      <c r="K5637">
        <v>2025</v>
      </c>
      <c r="L5637">
        <v>2.1208761847990099</v>
      </c>
      <c r="M5637">
        <v>5.9106373657027804</v>
      </c>
      <c r="N5637">
        <v>1.42056461021249</v>
      </c>
      <c r="O5637">
        <v>0.73509999999999998</v>
      </c>
    </row>
    <row r="5638" spans="1:15" x14ac:dyDescent="0.25">
      <c r="A5638">
        <v>124446</v>
      </c>
      <c r="B5638" t="s">
        <v>5263</v>
      </c>
      <c r="C5638" t="s">
        <v>5264</v>
      </c>
      <c r="D5638" t="s">
        <v>84</v>
      </c>
      <c r="E5638" t="s">
        <v>239</v>
      </c>
      <c r="F5638" s="1">
        <v>42019</v>
      </c>
      <c r="G5638">
        <v>11.143000000000001</v>
      </c>
      <c r="H5638">
        <v>591.88643104499988</v>
      </c>
      <c r="I5638">
        <v>174.85</v>
      </c>
      <c r="J5638">
        <v>0.19599661499999999</v>
      </c>
      <c r="K5638">
        <v>2014</v>
      </c>
      <c r="L5638">
        <v>37.312773122776235</v>
      </c>
      <c r="M5638">
        <v>16.600484571201179</v>
      </c>
      <c r="N5638">
        <v>2.1547573557508599</v>
      </c>
      <c r="O5638">
        <v>3.0552990449580557</v>
      </c>
    </row>
    <row r="5639" spans="1:15" x14ac:dyDescent="0.25">
      <c r="A5639">
        <v>307071</v>
      </c>
      <c r="B5639" t="s">
        <v>13200</v>
      </c>
      <c r="C5639" t="s">
        <v>13201</v>
      </c>
      <c r="D5639" t="s">
        <v>7095</v>
      </c>
      <c r="E5639" t="s">
        <v>7096</v>
      </c>
      <c r="F5639" s="1"/>
    </row>
    <row r="5640" spans="1:15" x14ac:dyDescent="0.25">
      <c r="A5640">
        <v>130461</v>
      </c>
      <c r="B5640" t="s">
        <v>13202</v>
      </c>
      <c r="C5640" t="s">
        <v>13203</v>
      </c>
      <c r="D5640" t="s">
        <v>89</v>
      </c>
      <c r="E5640" t="s">
        <v>197</v>
      </c>
      <c r="F5640" s="1"/>
      <c r="K5640">
        <v>2025</v>
      </c>
      <c r="L5640">
        <v>0.67325795841213898</v>
      </c>
      <c r="M5640">
        <v>3.92540790432628</v>
      </c>
      <c r="N5640">
        <v>1.0696623675347099</v>
      </c>
      <c r="O5640">
        <v>0.46500000000000002</v>
      </c>
    </row>
    <row r="5641" spans="1:15" x14ac:dyDescent="0.25">
      <c r="A5641">
        <v>306532</v>
      </c>
      <c r="B5641" t="s">
        <v>13204</v>
      </c>
      <c r="C5641" t="s">
        <v>13205</v>
      </c>
      <c r="D5641" t="s">
        <v>7095</v>
      </c>
      <c r="E5641" t="s">
        <v>7096</v>
      </c>
      <c r="F5641" s="1"/>
    </row>
    <row r="5642" spans="1:15" x14ac:dyDescent="0.25">
      <c r="A5642">
        <v>283135</v>
      </c>
      <c r="B5642" t="s">
        <v>13206</v>
      </c>
      <c r="C5642" t="s">
        <v>13207</v>
      </c>
      <c r="D5642" t="s">
        <v>158</v>
      </c>
      <c r="E5642" t="s">
        <v>158</v>
      </c>
      <c r="F5642" s="1"/>
      <c r="K5642">
        <v>2025</v>
      </c>
      <c r="L5642">
        <v>6.9853107685804403</v>
      </c>
      <c r="M5642">
        <v>9.3298509941273302</v>
      </c>
      <c r="N5642">
        <v>54.210526315789501</v>
      </c>
      <c r="O5642">
        <v>0</v>
      </c>
    </row>
    <row r="5643" spans="1:15" x14ac:dyDescent="0.25">
      <c r="A5643">
        <v>221997</v>
      </c>
      <c r="B5643" t="s">
        <v>5265</v>
      </c>
      <c r="C5643" t="s">
        <v>5266</v>
      </c>
      <c r="D5643" t="s">
        <v>84</v>
      </c>
      <c r="E5643" t="s">
        <v>84</v>
      </c>
      <c r="F5643" s="1">
        <v>46218</v>
      </c>
      <c r="G5643">
        <v>18</v>
      </c>
      <c r="H5643">
        <v>984.17947200000003</v>
      </c>
      <c r="I5643">
        <v>439.9</v>
      </c>
      <c r="J5643">
        <v>0.79334399999999994</v>
      </c>
      <c r="K5643">
        <v>2025</v>
      </c>
      <c r="L5643">
        <v>29.599091766074199</v>
      </c>
      <c r="M5643">
        <v>38.621722182848998</v>
      </c>
      <c r="N5643">
        <v>58.549825409615899</v>
      </c>
      <c r="O5643">
        <v>5.5899999999999998E-2</v>
      </c>
    </row>
    <row r="5644" spans="1:15" x14ac:dyDescent="0.25">
      <c r="A5644">
        <v>131869</v>
      </c>
      <c r="B5644" t="s">
        <v>13208</v>
      </c>
      <c r="C5644" t="s">
        <v>13209</v>
      </c>
      <c r="D5644" t="s">
        <v>488</v>
      </c>
      <c r="E5644" t="s">
        <v>604</v>
      </c>
      <c r="F5644" s="1"/>
      <c r="K5644">
        <v>2025</v>
      </c>
      <c r="L5644">
        <v>4.1258936068365299</v>
      </c>
      <c r="M5644">
        <v>6.0236863156571196</v>
      </c>
      <c r="N5644">
        <v>3.0962781368397598</v>
      </c>
      <c r="O5644">
        <v>0.372</v>
      </c>
    </row>
    <row r="5645" spans="1:15" x14ac:dyDescent="0.25">
      <c r="A5645">
        <v>132710</v>
      </c>
      <c r="B5645" t="s">
        <v>5267</v>
      </c>
      <c r="C5645" t="s">
        <v>5268</v>
      </c>
      <c r="D5645" t="s">
        <v>48</v>
      </c>
      <c r="E5645" t="s">
        <v>49</v>
      </c>
      <c r="F5645" s="1">
        <v>46218</v>
      </c>
      <c r="G5645">
        <v>124.194</v>
      </c>
      <c r="H5645">
        <v>140.34491439999999</v>
      </c>
      <c r="I5645">
        <v>8.18</v>
      </c>
      <c r="J5645">
        <v>0.10361926999999999</v>
      </c>
      <c r="K5645">
        <v>2025</v>
      </c>
      <c r="L5645">
        <v>-16.608061628282801</v>
      </c>
      <c r="M5645">
        <v>2.1786524033630199</v>
      </c>
      <c r="N5645">
        <v>0.28531033218791602</v>
      </c>
      <c r="O5645">
        <v>1.4167000000000001</v>
      </c>
    </row>
    <row r="5646" spans="1:15" x14ac:dyDescent="0.25">
      <c r="A5646">
        <v>324855</v>
      </c>
      <c r="B5646" t="s">
        <v>13210</v>
      </c>
      <c r="C5646" t="s">
        <v>13211</v>
      </c>
      <c r="D5646" t="s">
        <v>48</v>
      </c>
      <c r="E5646" t="s">
        <v>49</v>
      </c>
      <c r="F5646" s="1"/>
    </row>
    <row r="5647" spans="1:15" x14ac:dyDescent="0.25">
      <c r="A5647">
        <v>229458</v>
      </c>
      <c r="B5647" t="s">
        <v>5269</v>
      </c>
      <c r="C5647" t="s">
        <v>5270</v>
      </c>
      <c r="D5647" t="s">
        <v>48</v>
      </c>
      <c r="E5647" t="s">
        <v>49</v>
      </c>
      <c r="F5647" s="1">
        <v>46218</v>
      </c>
      <c r="G5647">
        <v>77.304000000000002</v>
      </c>
      <c r="H5647">
        <v>92.635231808000015</v>
      </c>
      <c r="I5647">
        <v>2.63</v>
      </c>
      <c r="J5647">
        <v>2.0409011999999997E-2</v>
      </c>
      <c r="K5647">
        <v>2025</v>
      </c>
      <c r="L5647">
        <v>-20.801164080699401</v>
      </c>
      <c r="M5647">
        <v>-5.4021498921781097</v>
      </c>
      <c r="N5647">
        <v>-0.96107474047460195</v>
      </c>
      <c r="O5647">
        <v>0.97850000000000004</v>
      </c>
    </row>
    <row r="5648" spans="1:15" x14ac:dyDescent="0.25">
      <c r="A5648">
        <v>106642</v>
      </c>
      <c r="B5648" t="s">
        <v>5271</v>
      </c>
      <c r="C5648" t="s">
        <v>5272</v>
      </c>
      <c r="D5648" t="s">
        <v>84</v>
      </c>
      <c r="E5648" t="s">
        <v>84</v>
      </c>
      <c r="F5648" s="1">
        <v>46218</v>
      </c>
      <c r="G5648">
        <v>1879.2460000000001</v>
      </c>
      <c r="H5648">
        <v>815.66028956500008</v>
      </c>
      <c r="I5648">
        <v>2.69</v>
      </c>
      <c r="J5648">
        <v>0.49813493799999997</v>
      </c>
      <c r="K5648">
        <v>2025</v>
      </c>
      <c r="L5648">
        <v>2.0941820298450202</v>
      </c>
      <c r="M5648">
        <v>5.6099316564739903</v>
      </c>
      <c r="N5648">
        <v>1.51712530601142</v>
      </c>
      <c r="O5648">
        <v>0.85470000000000002</v>
      </c>
    </row>
    <row r="5649" spans="1:15" x14ac:dyDescent="0.25">
      <c r="A5649">
        <v>317141</v>
      </c>
      <c r="B5649" t="s">
        <v>13212</v>
      </c>
      <c r="C5649" t="s">
        <v>13213</v>
      </c>
      <c r="D5649" t="s">
        <v>84</v>
      </c>
      <c r="E5649" t="s">
        <v>84</v>
      </c>
      <c r="F5649" s="1">
        <v>45560</v>
      </c>
      <c r="G5649">
        <v>341.32600000000002</v>
      </c>
      <c r="I5649">
        <v>46.9</v>
      </c>
      <c r="J5649">
        <v>1.588434492</v>
      </c>
    </row>
    <row r="5650" spans="1:15" x14ac:dyDescent="0.25">
      <c r="A5650">
        <v>324510</v>
      </c>
      <c r="B5650" t="s">
        <v>13214</v>
      </c>
      <c r="C5650" t="s">
        <v>13215</v>
      </c>
      <c r="D5650" t="s">
        <v>84</v>
      </c>
      <c r="E5650" t="s">
        <v>84</v>
      </c>
      <c r="F5650" s="1">
        <v>46086</v>
      </c>
      <c r="G5650">
        <v>6120.4350000000004</v>
      </c>
      <c r="I5650">
        <v>0.2</v>
      </c>
      <c r="J5650">
        <v>0.1224087</v>
      </c>
    </row>
    <row r="5651" spans="1:15" x14ac:dyDescent="0.25">
      <c r="A5651">
        <v>312281</v>
      </c>
      <c r="B5651" t="s">
        <v>5273</v>
      </c>
      <c r="C5651" t="s">
        <v>5274</v>
      </c>
      <c r="D5651" t="s">
        <v>136</v>
      </c>
      <c r="E5651" t="s">
        <v>137</v>
      </c>
      <c r="F5651" s="1">
        <v>46218</v>
      </c>
      <c r="G5651">
        <v>19.2</v>
      </c>
      <c r="H5651">
        <v>182.70671197500002</v>
      </c>
      <c r="I5651">
        <v>113.25</v>
      </c>
      <c r="J5651">
        <v>0.21826499999999999</v>
      </c>
      <c r="K5651">
        <v>2025</v>
      </c>
      <c r="L5651">
        <v>12.5388304772308</v>
      </c>
      <c r="M5651">
        <v>13.3710185591788</v>
      </c>
      <c r="N5651">
        <v>3.4988595119571899</v>
      </c>
      <c r="O5651">
        <v>1.1089</v>
      </c>
    </row>
    <row r="5652" spans="1:15" x14ac:dyDescent="0.25">
      <c r="A5652">
        <v>323259</v>
      </c>
      <c r="B5652" t="s">
        <v>13216</v>
      </c>
      <c r="C5652" t="s">
        <v>13217</v>
      </c>
      <c r="D5652" t="s">
        <v>162</v>
      </c>
      <c r="E5652" t="s">
        <v>163</v>
      </c>
      <c r="F5652" s="1"/>
      <c r="K5652">
        <v>2025</v>
      </c>
      <c r="L5652">
        <v>65.660985538913295</v>
      </c>
      <c r="M5652">
        <v>74.679230402025695</v>
      </c>
      <c r="N5652">
        <v>26.7653534872649</v>
      </c>
      <c r="O5652">
        <v>2.5499999999999998E-2</v>
      </c>
    </row>
    <row r="5653" spans="1:15" x14ac:dyDescent="0.25">
      <c r="A5653">
        <v>304773</v>
      </c>
      <c r="B5653" t="s">
        <v>13218</v>
      </c>
      <c r="C5653" t="s">
        <v>13219</v>
      </c>
      <c r="D5653" t="s">
        <v>58</v>
      </c>
      <c r="E5653" t="s">
        <v>58</v>
      </c>
      <c r="F5653" s="1"/>
      <c r="K5653">
        <v>2025</v>
      </c>
      <c r="L5653">
        <v>4.8163725597371698</v>
      </c>
      <c r="M5653">
        <v>8.7472218457559396</v>
      </c>
      <c r="N5653">
        <v>1.5531793826165301</v>
      </c>
      <c r="O5653">
        <v>1.1019000000000001</v>
      </c>
    </row>
    <row r="5654" spans="1:15" x14ac:dyDescent="0.25">
      <c r="A5654">
        <v>131448</v>
      </c>
      <c r="B5654" t="s">
        <v>13220</v>
      </c>
      <c r="C5654" t="s">
        <v>13221</v>
      </c>
      <c r="D5654" t="s">
        <v>21</v>
      </c>
      <c r="E5654" t="s">
        <v>25</v>
      </c>
      <c r="F5654" s="1"/>
      <c r="K5654">
        <v>2020</v>
      </c>
      <c r="L5654">
        <v>0</v>
      </c>
      <c r="M5654">
        <v>0</v>
      </c>
      <c r="N5654">
        <v>-11.171416769929801</v>
      </c>
      <c r="O5654">
        <v>0</v>
      </c>
    </row>
    <row r="5655" spans="1:15" x14ac:dyDescent="0.25">
      <c r="A5655">
        <v>123025</v>
      </c>
      <c r="B5655" t="s">
        <v>5275</v>
      </c>
      <c r="C5655" t="s">
        <v>5276</v>
      </c>
      <c r="D5655" t="s">
        <v>89</v>
      </c>
      <c r="E5655" t="s">
        <v>90</v>
      </c>
      <c r="F5655" s="1">
        <v>46218</v>
      </c>
      <c r="G5655">
        <v>23.388000000000002</v>
      </c>
      <c r="H5655">
        <v>8046.0493852200007</v>
      </c>
      <c r="I5655">
        <v>1642.2</v>
      </c>
      <c r="J5655">
        <v>3.8539534200000003</v>
      </c>
      <c r="K5655">
        <v>2026</v>
      </c>
      <c r="L5655">
        <v>13.106041509116899</v>
      </c>
      <c r="M5655">
        <v>17.6182385917879</v>
      </c>
      <c r="N5655">
        <v>22.1633986928105</v>
      </c>
      <c r="O5655">
        <v>0</v>
      </c>
    </row>
    <row r="5656" spans="1:15" x14ac:dyDescent="0.25">
      <c r="A5656">
        <v>318452</v>
      </c>
      <c r="B5656" t="s">
        <v>5277</v>
      </c>
      <c r="C5656" t="s">
        <v>5278</v>
      </c>
      <c r="D5656" t="s">
        <v>453</v>
      </c>
      <c r="E5656" t="s">
        <v>875</v>
      </c>
      <c r="F5656" s="1">
        <v>46218</v>
      </c>
      <c r="G5656">
        <v>22</v>
      </c>
      <c r="H5656">
        <v>1266.7097120400001</v>
      </c>
      <c r="I5656">
        <v>271.8</v>
      </c>
      <c r="J5656">
        <v>0.59804499999999994</v>
      </c>
      <c r="K5656">
        <v>2025</v>
      </c>
      <c r="L5656">
        <v>49.366284008886801</v>
      </c>
      <c r="M5656">
        <v>66.031773577443303</v>
      </c>
      <c r="N5656">
        <v>1025.80877742947</v>
      </c>
      <c r="O5656">
        <v>0</v>
      </c>
    </row>
    <row r="5657" spans="1:15" x14ac:dyDescent="0.25">
      <c r="A5657">
        <v>318591</v>
      </c>
      <c r="B5657" t="s">
        <v>13222</v>
      </c>
      <c r="C5657" t="s">
        <v>13223</v>
      </c>
      <c r="D5657" t="s">
        <v>93</v>
      </c>
      <c r="E5657" t="s">
        <v>94</v>
      </c>
      <c r="F5657" s="1"/>
      <c r="K5657">
        <v>2025</v>
      </c>
      <c r="L5657">
        <v>34.733492121163202</v>
      </c>
      <c r="M5657">
        <v>29.6187099392723</v>
      </c>
      <c r="N5657">
        <v>4.2661592764173797</v>
      </c>
      <c r="O5657">
        <v>0.77880000000000005</v>
      </c>
    </row>
    <row r="5658" spans="1:15" x14ac:dyDescent="0.25">
      <c r="A5658">
        <v>317859</v>
      </c>
      <c r="B5658" t="s">
        <v>13224</v>
      </c>
      <c r="C5658" t="s">
        <v>13225</v>
      </c>
      <c r="D5658" t="s">
        <v>48</v>
      </c>
      <c r="E5658" t="s">
        <v>49</v>
      </c>
      <c r="F5658" s="1"/>
      <c r="K5658">
        <v>2025</v>
      </c>
      <c r="L5658">
        <v>30.141344651633698</v>
      </c>
      <c r="M5658">
        <v>29.0371271569641</v>
      </c>
      <c r="N5658">
        <v>2.97747800196277</v>
      </c>
      <c r="O5658">
        <v>0.80249999999999999</v>
      </c>
    </row>
    <row r="5659" spans="1:15" x14ac:dyDescent="0.25">
      <c r="A5659">
        <v>321435</v>
      </c>
      <c r="B5659" t="s">
        <v>13226</v>
      </c>
      <c r="C5659" t="s">
        <v>13227</v>
      </c>
      <c r="D5659" t="s">
        <v>84</v>
      </c>
      <c r="E5659" t="s">
        <v>239</v>
      </c>
      <c r="F5659" s="1"/>
      <c r="K5659">
        <v>2025</v>
      </c>
      <c r="L5659">
        <v>4.15999508403576</v>
      </c>
      <c r="M5659">
        <v>9.2775279632822105</v>
      </c>
      <c r="N5659">
        <v>2.1157927590511898</v>
      </c>
      <c r="O5659">
        <v>0.65869999999999995</v>
      </c>
    </row>
    <row r="5660" spans="1:15" x14ac:dyDescent="0.25">
      <c r="A5660">
        <v>131436</v>
      </c>
      <c r="B5660" t="s">
        <v>13228</v>
      </c>
      <c r="C5660" t="s">
        <v>13229</v>
      </c>
      <c r="D5660" t="s">
        <v>65</v>
      </c>
      <c r="E5660" t="s">
        <v>66</v>
      </c>
      <c r="F5660" s="1"/>
      <c r="K5660">
        <v>2025</v>
      </c>
      <c r="L5660">
        <v>0</v>
      </c>
      <c r="M5660">
        <v>86.927998481693507</v>
      </c>
      <c r="N5660">
        <v>347.39171990232597</v>
      </c>
      <c r="O5660">
        <v>-1.2125999999999999</v>
      </c>
    </row>
    <row r="5661" spans="1:15" x14ac:dyDescent="0.25">
      <c r="A5661">
        <v>319253</v>
      </c>
      <c r="B5661" t="s">
        <v>13230</v>
      </c>
      <c r="C5661" t="s">
        <v>13231</v>
      </c>
      <c r="D5661" t="s">
        <v>582</v>
      </c>
      <c r="E5661" t="s">
        <v>1371</v>
      </c>
      <c r="F5661" s="1"/>
      <c r="K5661">
        <v>2025</v>
      </c>
      <c r="L5661">
        <v>37.737222408706202</v>
      </c>
      <c r="M5661">
        <v>16.031396408154698</v>
      </c>
      <c r="N5661">
        <v>3.31335756670163</v>
      </c>
      <c r="O5661">
        <v>3.7149000000000001</v>
      </c>
    </row>
    <row r="5662" spans="1:15" x14ac:dyDescent="0.25">
      <c r="A5662">
        <v>102090</v>
      </c>
      <c r="B5662" t="s">
        <v>5279</v>
      </c>
      <c r="C5662" t="s">
        <v>5280</v>
      </c>
      <c r="D5662" t="s">
        <v>140</v>
      </c>
      <c r="E5662" t="s">
        <v>141</v>
      </c>
      <c r="F5662" s="1">
        <v>46218</v>
      </c>
      <c r="G5662">
        <v>60.133000000000003</v>
      </c>
      <c r="H5662">
        <v>2328.5549676200003</v>
      </c>
      <c r="I5662">
        <v>178.15</v>
      </c>
      <c r="J5662">
        <v>1.063709614</v>
      </c>
      <c r="K5662">
        <v>2026</v>
      </c>
      <c r="L5662">
        <v>2.0619316559024901</v>
      </c>
      <c r="M5662">
        <v>3.7701911297118502</v>
      </c>
      <c r="N5662">
        <v>1.0420146137787101</v>
      </c>
      <c r="O5662">
        <v>0.30209999999999998</v>
      </c>
    </row>
    <row r="5663" spans="1:15" x14ac:dyDescent="0.25">
      <c r="A5663">
        <v>111254</v>
      </c>
      <c r="B5663" t="s">
        <v>13232</v>
      </c>
      <c r="C5663" t="s">
        <v>13233</v>
      </c>
      <c r="D5663" t="s">
        <v>21</v>
      </c>
      <c r="E5663" t="s">
        <v>112</v>
      </c>
      <c r="F5663" s="1"/>
      <c r="K5663">
        <v>2025</v>
      </c>
      <c r="L5663">
        <v>0.20866585134976401</v>
      </c>
      <c r="M5663">
        <v>2.5870849460175198</v>
      </c>
      <c r="N5663">
        <v>1.0691182986265</v>
      </c>
      <c r="O5663">
        <v>0.37890000000000001</v>
      </c>
    </row>
    <row r="5664" spans="1:15" x14ac:dyDescent="0.25">
      <c r="A5664">
        <v>280966</v>
      </c>
      <c r="B5664" t="s">
        <v>5281</v>
      </c>
      <c r="C5664" t="s">
        <v>5282</v>
      </c>
      <c r="D5664" t="s">
        <v>488</v>
      </c>
      <c r="E5664" t="s">
        <v>489</v>
      </c>
      <c r="F5664" s="1">
        <v>46218</v>
      </c>
      <c r="G5664">
        <v>9.1630000000000003</v>
      </c>
      <c r="H5664">
        <v>42.200007599999999</v>
      </c>
      <c r="I5664">
        <v>24.74</v>
      </c>
      <c r="J5664">
        <v>2.2701254999999997E-2</v>
      </c>
      <c r="K5664">
        <v>2025</v>
      </c>
      <c r="L5664">
        <v>6.2644041890068403</v>
      </c>
      <c r="M5664">
        <v>9.8663315770522395</v>
      </c>
      <c r="N5664">
        <v>3.81561896100943</v>
      </c>
      <c r="O5664">
        <v>0.10009999999999999</v>
      </c>
    </row>
    <row r="5665" spans="1:15" x14ac:dyDescent="0.25">
      <c r="A5665">
        <v>219375</v>
      </c>
      <c r="B5665" t="s">
        <v>13234</v>
      </c>
      <c r="C5665" t="s">
        <v>13235</v>
      </c>
      <c r="D5665" t="s">
        <v>93</v>
      </c>
      <c r="E5665" t="s">
        <v>94</v>
      </c>
      <c r="F5665" s="1"/>
      <c r="K5665">
        <v>2026</v>
      </c>
      <c r="L5665">
        <v>2.2699540119625299</v>
      </c>
      <c r="M5665">
        <v>4.1500886057468298</v>
      </c>
      <c r="N5665">
        <v>4.3534482758620703</v>
      </c>
      <c r="O5665">
        <v>6.7000000000000002E-3</v>
      </c>
    </row>
    <row r="5666" spans="1:15" x14ac:dyDescent="0.25">
      <c r="A5666">
        <v>315904</v>
      </c>
      <c r="B5666" t="s">
        <v>5283</v>
      </c>
      <c r="C5666" t="s">
        <v>5284</v>
      </c>
      <c r="D5666" t="s">
        <v>93</v>
      </c>
      <c r="E5666" t="s">
        <v>129</v>
      </c>
      <c r="F5666" s="1">
        <v>46218</v>
      </c>
      <c r="G5666">
        <v>19516.302</v>
      </c>
      <c r="H5666">
        <v>19694.348633491001</v>
      </c>
      <c r="I5666">
        <v>42.07</v>
      </c>
      <c r="J5666">
        <v>82.756556595000006</v>
      </c>
      <c r="K5666">
        <v>2025</v>
      </c>
      <c r="L5666">
        <v>2.8861772498233398</v>
      </c>
      <c r="M5666">
        <v>4.46751092933237</v>
      </c>
      <c r="N5666">
        <v>4.9661863716282904</v>
      </c>
      <c r="O5666">
        <v>7.9399999999999998E-2</v>
      </c>
    </row>
    <row r="5667" spans="1:15" x14ac:dyDescent="0.25">
      <c r="A5667">
        <v>292072</v>
      </c>
      <c r="B5667" t="s">
        <v>5285</v>
      </c>
      <c r="C5667" t="s">
        <v>5286</v>
      </c>
      <c r="D5667" t="s">
        <v>71</v>
      </c>
      <c r="E5667" t="s">
        <v>71</v>
      </c>
      <c r="F5667" s="1">
        <v>46125</v>
      </c>
      <c r="G5667">
        <v>8</v>
      </c>
      <c r="H5667">
        <v>5.0697416000000004</v>
      </c>
      <c r="I5667">
        <v>3.85</v>
      </c>
      <c r="J5667">
        <v>3.0799999999999998E-3</v>
      </c>
      <c r="K5667">
        <v>2024</v>
      </c>
      <c r="L5667">
        <v>3.5201169518673701</v>
      </c>
      <c r="M5667">
        <v>8.2654855678394306</v>
      </c>
      <c r="N5667">
        <v>1.30340542246171</v>
      </c>
      <c r="O5667">
        <v>1.0706</v>
      </c>
    </row>
    <row r="5668" spans="1:15" x14ac:dyDescent="0.25">
      <c r="A5668">
        <v>275420</v>
      </c>
      <c r="B5668" t="s">
        <v>5287</v>
      </c>
      <c r="C5668" t="s">
        <v>5288</v>
      </c>
      <c r="D5668" t="s">
        <v>74</v>
      </c>
      <c r="E5668" t="s">
        <v>75</v>
      </c>
      <c r="F5668" s="1">
        <v>46218</v>
      </c>
      <c r="G5668">
        <v>8.4</v>
      </c>
      <c r="H5668">
        <v>274.65025000000003</v>
      </c>
      <c r="I5668">
        <v>125</v>
      </c>
      <c r="J5668">
        <v>0.10602399999999999</v>
      </c>
      <c r="K5668">
        <v>2025</v>
      </c>
      <c r="L5668">
        <v>37.789350665327099</v>
      </c>
      <c r="M5668">
        <v>31.598637902578702</v>
      </c>
      <c r="N5668">
        <v>9.9549915223757903</v>
      </c>
      <c r="O5668">
        <v>0.53849999999999998</v>
      </c>
    </row>
    <row r="5669" spans="1:15" x14ac:dyDescent="0.25">
      <c r="A5669">
        <v>292997</v>
      </c>
      <c r="B5669" t="s">
        <v>13236</v>
      </c>
      <c r="C5669" t="s">
        <v>13237</v>
      </c>
      <c r="D5669" t="s">
        <v>28</v>
      </c>
      <c r="E5669" t="s">
        <v>29</v>
      </c>
      <c r="F5669" s="1"/>
      <c r="K5669">
        <v>2025</v>
      </c>
      <c r="L5669">
        <v>-1.32038864093236</v>
      </c>
      <c r="M5669">
        <v>1.0478737198216099</v>
      </c>
      <c r="N5669">
        <v>0.70423444589916995</v>
      </c>
      <c r="O5669">
        <v>0.28050000000000003</v>
      </c>
    </row>
    <row r="5670" spans="1:15" x14ac:dyDescent="0.25">
      <c r="A5670">
        <v>308141</v>
      </c>
      <c r="B5670" t="s">
        <v>5289</v>
      </c>
      <c r="C5670" t="s">
        <v>5290</v>
      </c>
      <c r="D5670" t="s">
        <v>32</v>
      </c>
      <c r="E5670" t="s">
        <v>33</v>
      </c>
      <c r="F5670" s="1">
        <v>46218</v>
      </c>
      <c r="G5670">
        <v>18.75</v>
      </c>
      <c r="H5670">
        <v>816.50422408000009</v>
      </c>
      <c r="I5670">
        <v>923.95</v>
      </c>
      <c r="J5670">
        <v>1.7434324999999999</v>
      </c>
      <c r="K5670">
        <v>2025</v>
      </c>
      <c r="L5670">
        <v>17.497437289564001</v>
      </c>
      <c r="M5670">
        <v>23.971789438309202</v>
      </c>
      <c r="N5670">
        <v>101.579509493671</v>
      </c>
      <c r="O5670">
        <v>2.8799999999999999E-2</v>
      </c>
    </row>
    <row r="5671" spans="1:15" x14ac:dyDescent="0.25">
      <c r="A5671">
        <v>317526</v>
      </c>
      <c r="B5671" t="s">
        <v>13238</v>
      </c>
      <c r="C5671" t="s">
        <v>13239</v>
      </c>
      <c r="D5671" t="s">
        <v>7095</v>
      </c>
      <c r="E5671" t="s">
        <v>7096</v>
      </c>
      <c r="F5671" s="1">
        <v>45581</v>
      </c>
      <c r="G5671">
        <v>7.8719999999999999</v>
      </c>
      <c r="I5671">
        <v>258.10000000000002</v>
      </c>
      <c r="J5671">
        <v>0.19876959999999999</v>
      </c>
    </row>
    <row r="5672" spans="1:15" x14ac:dyDescent="0.25">
      <c r="A5672">
        <v>111533</v>
      </c>
      <c r="B5672" t="s">
        <v>13240</v>
      </c>
      <c r="C5672" t="s">
        <v>13241</v>
      </c>
      <c r="D5672" t="s">
        <v>21</v>
      </c>
      <c r="E5672" t="s">
        <v>55</v>
      </c>
      <c r="F5672" s="1"/>
      <c r="K5672">
        <v>2025</v>
      </c>
      <c r="L5672">
        <v>1.2455912524300901</v>
      </c>
      <c r="M5672">
        <v>4.0358321765871503</v>
      </c>
      <c r="N5672">
        <v>1.2999287936139099</v>
      </c>
      <c r="O5672">
        <v>0.4269</v>
      </c>
    </row>
    <row r="5673" spans="1:15" x14ac:dyDescent="0.25">
      <c r="A5673">
        <v>311962</v>
      </c>
      <c r="B5673" t="s">
        <v>13242</v>
      </c>
      <c r="C5673" t="s">
        <v>13243</v>
      </c>
      <c r="D5673" t="s">
        <v>136</v>
      </c>
      <c r="E5673" t="s">
        <v>136</v>
      </c>
      <c r="F5673" s="1"/>
      <c r="K5673">
        <v>2025</v>
      </c>
      <c r="L5673">
        <v>1.9811376214591001</v>
      </c>
      <c r="M5673">
        <v>14.1845708731027</v>
      </c>
      <c r="N5673">
        <v>1.21880960210457</v>
      </c>
      <c r="O5673">
        <v>8.4900000000000003E-2</v>
      </c>
    </row>
    <row r="5674" spans="1:15" x14ac:dyDescent="0.25">
      <c r="A5674">
        <v>103691</v>
      </c>
      <c r="B5674" t="s">
        <v>13244</v>
      </c>
      <c r="C5674" t="s">
        <v>13245</v>
      </c>
      <c r="D5674" t="s">
        <v>582</v>
      </c>
      <c r="E5674" t="s">
        <v>583</v>
      </c>
      <c r="F5674" s="1"/>
      <c r="K5674">
        <v>2025</v>
      </c>
      <c r="L5674">
        <v>-0.33590954341030599</v>
      </c>
      <c r="M5674">
        <v>-0.335632938055061</v>
      </c>
      <c r="N5674">
        <v>-1213.4000000000001</v>
      </c>
      <c r="O5674">
        <v>0</v>
      </c>
    </row>
    <row r="5675" spans="1:15" x14ac:dyDescent="0.25">
      <c r="A5675">
        <v>315811</v>
      </c>
      <c r="B5675" t="s">
        <v>5291</v>
      </c>
      <c r="C5675" t="s">
        <v>5292</v>
      </c>
      <c r="D5675" t="s">
        <v>235</v>
      </c>
      <c r="E5675" t="s">
        <v>328</v>
      </c>
      <c r="F5675" s="1">
        <v>46218</v>
      </c>
      <c r="G5675">
        <v>18.399999999999999</v>
      </c>
      <c r="H5675">
        <v>767.02789647000009</v>
      </c>
      <c r="I5675">
        <v>306.89999999999998</v>
      </c>
      <c r="J5675">
        <v>0.56469599999999998</v>
      </c>
      <c r="K5675">
        <v>2026</v>
      </c>
      <c r="L5675">
        <v>8.3126989143901202</v>
      </c>
      <c r="M5675">
        <v>9.8270473694526306</v>
      </c>
      <c r="N5675">
        <v>20.5470490440565</v>
      </c>
      <c r="O5675">
        <v>0.1207</v>
      </c>
    </row>
    <row r="5676" spans="1:15" x14ac:dyDescent="0.25">
      <c r="A5676">
        <v>132841</v>
      </c>
      <c r="B5676" t="s">
        <v>5293</v>
      </c>
      <c r="C5676" t="s">
        <v>5294</v>
      </c>
      <c r="D5676" t="s">
        <v>140</v>
      </c>
      <c r="E5676" t="s">
        <v>141</v>
      </c>
      <c r="F5676" s="1">
        <v>46218</v>
      </c>
      <c r="G5676">
        <v>3.3780000000000001</v>
      </c>
      <c r="H5676">
        <v>314.59666200000004</v>
      </c>
      <c r="I5676">
        <v>287.39999999999998</v>
      </c>
      <c r="J5676">
        <v>9.5891400000000002E-2</v>
      </c>
      <c r="K5676">
        <v>2025</v>
      </c>
      <c r="L5676">
        <v>5.27149842207203</v>
      </c>
      <c r="M5676">
        <v>7.1237756010685702</v>
      </c>
      <c r="N5676">
        <v>4.7293447293447297</v>
      </c>
      <c r="O5676">
        <v>0.20649999999999999</v>
      </c>
    </row>
    <row r="5677" spans="1:15" x14ac:dyDescent="0.25">
      <c r="A5677">
        <v>131931</v>
      </c>
      <c r="B5677" t="s">
        <v>13246</v>
      </c>
      <c r="C5677" t="s">
        <v>13247</v>
      </c>
      <c r="D5677" t="s">
        <v>21</v>
      </c>
      <c r="E5677" t="s">
        <v>22</v>
      </c>
      <c r="F5677" s="1"/>
      <c r="K5677">
        <v>2025</v>
      </c>
      <c r="L5677">
        <v>0</v>
      </c>
      <c r="M5677">
        <v>-160.953866726098</v>
      </c>
      <c r="N5677">
        <v>-1.0772673031026301</v>
      </c>
      <c r="O5677">
        <v>-1.0555000000000001</v>
      </c>
    </row>
    <row r="5678" spans="1:15" x14ac:dyDescent="0.25">
      <c r="A5678">
        <v>320027</v>
      </c>
      <c r="B5678" t="s">
        <v>13248</v>
      </c>
      <c r="C5678" t="s">
        <v>13249</v>
      </c>
      <c r="D5678" t="s">
        <v>123</v>
      </c>
      <c r="E5678" t="s">
        <v>124</v>
      </c>
      <c r="F5678" s="1"/>
      <c r="K5678">
        <v>2024</v>
      </c>
      <c r="L5678">
        <v>8.4969068372410792</v>
      </c>
      <c r="M5678">
        <v>10.8705149142843</v>
      </c>
      <c r="N5678">
        <v>2.2090587876342198</v>
      </c>
      <c r="O5678">
        <v>0.71409999999999996</v>
      </c>
    </row>
    <row r="5679" spans="1:15" x14ac:dyDescent="0.25">
      <c r="A5679">
        <v>111403</v>
      </c>
      <c r="B5679" t="s">
        <v>13250</v>
      </c>
      <c r="D5679" t="s">
        <v>21</v>
      </c>
      <c r="E5679" t="s">
        <v>112</v>
      </c>
      <c r="F5679" s="1"/>
      <c r="K5679">
        <v>2017</v>
      </c>
      <c r="L5679">
        <v>-3.9137419256285702</v>
      </c>
      <c r="M5679">
        <v>-3.0447915925879498</v>
      </c>
      <c r="N5679">
        <v>-90.058501783590998</v>
      </c>
      <c r="O5679">
        <v>0.30004010612537402</v>
      </c>
    </row>
    <row r="5680" spans="1:15" x14ac:dyDescent="0.25">
      <c r="A5680">
        <v>209147</v>
      </c>
      <c r="B5680" t="s">
        <v>5295</v>
      </c>
      <c r="C5680" t="s">
        <v>5296</v>
      </c>
      <c r="D5680" t="s">
        <v>28</v>
      </c>
      <c r="E5680" t="s">
        <v>81</v>
      </c>
      <c r="F5680" s="1">
        <v>46218</v>
      </c>
      <c r="G5680">
        <v>161.96700000000001</v>
      </c>
      <c r="H5680">
        <v>26817.093789120001</v>
      </c>
      <c r="I5680">
        <v>1263.2</v>
      </c>
      <c r="J5680">
        <v>20.517874580000001</v>
      </c>
      <c r="K5680">
        <v>2025</v>
      </c>
      <c r="L5680">
        <v>10.969647892022399</v>
      </c>
      <c r="M5680">
        <v>15.116612208556599</v>
      </c>
      <c r="N5680">
        <v>4.2211410142348802</v>
      </c>
      <c r="O5680">
        <v>5.9499999999999997E-2</v>
      </c>
    </row>
    <row r="5681" spans="1:15" x14ac:dyDescent="0.25">
      <c r="A5681">
        <v>322808</v>
      </c>
      <c r="B5681" t="s">
        <v>5297</v>
      </c>
      <c r="C5681" t="s">
        <v>5298</v>
      </c>
      <c r="D5681" t="s">
        <v>28</v>
      </c>
      <c r="E5681" t="s">
        <v>81</v>
      </c>
      <c r="F5681" s="1">
        <v>46218</v>
      </c>
      <c r="G5681">
        <v>150.761</v>
      </c>
      <c r="H5681">
        <v>2504.2997092350001</v>
      </c>
      <c r="I5681">
        <v>566.85</v>
      </c>
      <c r="J5681">
        <v>8.6298130599999983</v>
      </c>
      <c r="K5681">
        <v>2023</v>
      </c>
      <c r="L5681">
        <v>14.563961153451499</v>
      </c>
      <c r="M5681">
        <v>12.974108369341099</v>
      </c>
      <c r="N5681">
        <v>2.2669752816839899</v>
      </c>
      <c r="O5681">
        <v>2.1776</v>
      </c>
    </row>
    <row r="5682" spans="1:15" x14ac:dyDescent="0.25">
      <c r="A5682">
        <v>325463</v>
      </c>
      <c r="B5682" t="s">
        <v>13251</v>
      </c>
      <c r="C5682" t="s">
        <v>13252</v>
      </c>
      <c r="D5682" t="s">
        <v>28</v>
      </c>
      <c r="E5682" t="s">
        <v>81</v>
      </c>
      <c r="F5682" s="1"/>
      <c r="K5682">
        <v>2025</v>
      </c>
      <c r="L5682">
        <v>116.72705649157599</v>
      </c>
      <c r="M5682">
        <v>47.319690461251398</v>
      </c>
      <c r="N5682">
        <v>7.56251205245227</v>
      </c>
      <c r="O5682">
        <v>1.877</v>
      </c>
    </row>
    <row r="5683" spans="1:15" x14ac:dyDescent="0.25">
      <c r="A5683">
        <v>218929</v>
      </c>
      <c r="B5683" t="s">
        <v>5299</v>
      </c>
      <c r="C5683" t="s">
        <v>5300</v>
      </c>
      <c r="D5683" t="s">
        <v>158</v>
      </c>
      <c r="E5683" t="s">
        <v>158</v>
      </c>
      <c r="F5683" s="1">
        <v>46218</v>
      </c>
      <c r="G5683">
        <v>2753.11</v>
      </c>
      <c r="H5683">
        <v>1486.8844558400001</v>
      </c>
      <c r="I5683">
        <v>96.95</v>
      </c>
      <c r="J5683">
        <v>27.076809599000001</v>
      </c>
      <c r="K5683">
        <v>2025</v>
      </c>
      <c r="L5683">
        <v>7.78143809432681</v>
      </c>
      <c r="M5683">
        <v>14.479572355861</v>
      </c>
      <c r="N5683">
        <v>4.0437193431435299</v>
      </c>
      <c r="O5683">
        <v>0.1472</v>
      </c>
    </row>
    <row r="5684" spans="1:15" x14ac:dyDescent="0.25">
      <c r="A5684">
        <v>322800</v>
      </c>
      <c r="B5684" t="s">
        <v>13253</v>
      </c>
      <c r="C5684" t="s">
        <v>13254</v>
      </c>
      <c r="D5684" t="s">
        <v>48</v>
      </c>
      <c r="E5684" t="s">
        <v>49</v>
      </c>
      <c r="F5684" s="1"/>
      <c r="K5684">
        <v>2025</v>
      </c>
      <c r="L5684">
        <v>50.135672720578199</v>
      </c>
      <c r="M5684">
        <v>48.255953572143298</v>
      </c>
      <c r="N5684">
        <v>8.8279333699432492</v>
      </c>
      <c r="O5684">
        <v>0.68859999999999999</v>
      </c>
    </row>
    <row r="5685" spans="1:15" x14ac:dyDescent="0.25">
      <c r="A5685">
        <v>112097</v>
      </c>
      <c r="B5685" t="s">
        <v>13255</v>
      </c>
      <c r="C5685" t="s">
        <v>13256</v>
      </c>
      <c r="D5685" t="s">
        <v>84</v>
      </c>
      <c r="E5685" t="s">
        <v>84</v>
      </c>
      <c r="F5685" s="1"/>
      <c r="K5685">
        <v>2025</v>
      </c>
      <c r="L5685">
        <v>0.89051787482428102</v>
      </c>
      <c r="M5685">
        <v>0.96099868205202199</v>
      </c>
      <c r="N5685">
        <v>9.7610837438423701</v>
      </c>
      <c r="O5685">
        <v>6.4600000000000005E-2</v>
      </c>
    </row>
    <row r="5686" spans="1:15" x14ac:dyDescent="0.25">
      <c r="A5686">
        <v>306304</v>
      </c>
      <c r="B5686" t="s">
        <v>13257</v>
      </c>
      <c r="C5686" t="s">
        <v>13258</v>
      </c>
      <c r="D5686" t="s">
        <v>246</v>
      </c>
      <c r="E5686" t="s">
        <v>1854</v>
      </c>
      <c r="F5686" s="1"/>
      <c r="K5686">
        <v>2025</v>
      </c>
      <c r="L5686">
        <v>2.6135979428746801</v>
      </c>
      <c r="M5686">
        <v>4.8508717715095901</v>
      </c>
      <c r="N5686">
        <v>2.2842649240140802</v>
      </c>
      <c r="O5686">
        <v>0.3266</v>
      </c>
    </row>
    <row r="5687" spans="1:15" x14ac:dyDescent="0.25">
      <c r="A5687">
        <v>290093</v>
      </c>
      <c r="B5687" t="s">
        <v>13259</v>
      </c>
      <c r="C5687" t="s">
        <v>13260</v>
      </c>
      <c r="D5687" t="s">
        <v>123</v>
      </c>
      <c r="E5687" t="s">
        <v>124</v>
      </c>
      <c r="F5687" s="1"/>
      <c r="K5687">
        <v>2018</v>
      </c>
      <c r="L5687">
        <v>21.363425132723425</v>
      </c>
      <c r="M5687">
        <v>18.710511667737098</v>
      </c>
      <c r="N5687">
        <v>2.6517306665372105</v>
      </c>
      <c r="O5687">
        <v>1.4757712240345386</v>
      </c>
    </row>
    <row r="5688" spans="1:15" x14ac:dyDescent="0.25">
      <c r="A5688">
        <v>130265</v>
      </c>
      <c r="B5688" t="s">
        <v>13261</v>
      </c>
      <c r="C5688" t="s">
        <v>13262</v>
      </c>
      <c r="D5688" t="s">
        <v>21</v>
      </c>
      <c r="E5688" t="s">
        <v>112</v>
      </c>
      <c r="F5688" s="1"/>
      <c r="K5688">
        <v>2025</v>
      </c>
      <c r="L5688">
        <v>15.1343470110394</v>
      </c>
      <c r="M5688">
        <v>11.7587724683742</v>
      </c>
      <c r="N5688">
        <v>1.66472921954653</v>
      </c>
      <c r="O5688">
        <v>1.9191</v>
      </c>
    </row>
    <row r="5689" spans="1:15" x14ac:dyDescent="0.25">
      <c r="A5689">
        <v>115043</v>
      </c>
      <c r="B5689" t="s">
        <v>13263</v>
      </c>
      <c r="C5689" t="s">
        <v>13264</v>
      </c>
      <c r="D5689" t="s">
        <v>119</v>
      </c>
      <c r="E5689" t="s">
        <v>714</v>
      </c>
      <c r="F5689" s="1"/>
      <c r="K5689">
        <v>2026</v>
      </c>
      <c r="L5689">
        <v>19.9582829737402</v>
      </c>
      <c r="M5689">
        <v>26.147201880469201</v>
      </c>
      <c r="N5689">
        <v>158.43992606284701</v>
      </c>
      <c r="O5689">
        <v>0</v>
      </c>
    </row>
    <row r="5690" spans="1:15" x14ac:dyDescent="0.25">
      <c r="A5690">
        <v>255259</v>
      </c>
      <c r="B5690" t="s">
        <v>5301</v>
      </c>
      <c r="C5690" t="s">
        <v>5302</v>
      </c>
      <c r="D5690" t="s">
        <v>246</v>
      </c>
      <c r="E5690" t="s">
        <v>247</v>
      </c>
      <c r="F5690" s="1">
        <v>46218</v>
      </c>
      <c r="G5690">
        <v>204</v>
      </c>
      <c r="H5690">
        <v>63.048749999999998</v>
      </c>
      <c r="I5690">
        <v>39.1</v>
      </c>
      <c r="J5690">
        <v>0.75246000000000002</v>
      </c>
      <c r="K5690">
        <v>2025</v>
      </c>
      <c r="L5690">
        <v>12.0104479799994</v>
      </c>
      <c r="M5690">
        <v>17.093571013997199</v>
      </c>
      <c r="N5690">
        <v>75.882822902796306</v>
      </c>
      <c r="O5690">
        <v>7.1000000000000004E-3</v>
      </c>
    </row>
    <row r="5691" spans="1:15" x14ac:dyDescent="0.25">
      <c r="A5691">
        <v>117242</v>
      </c>
      <c r="B5691" t="s">
        <v>13265</v>
      </c>
      <c r="D5691" t="s">
        <v>453</v>
      </c>
      <c r="E5691" t="s">
        <v>607</v>
      </c>
      <c r="F5691" s="1"/>
      <c r="K5691">
        <v>2018</v>
      </c>
      <c r="L5691">
        <v>0</v>
      </c>
      <c r="M5691">
        <v>0</v>
      </c>
      <c r="N5691">
        <v>-417.27124183006498</v>
      </c>
      <c r="O5691">
        <v>0</v>
      </c>
    </row>
    <row r="5692" spans="1:15" x14ac:dyDescent="0.25">
      <c r="A5692">
        <v>283121</v>
      </c>
      <c r="B5692" t="s">
        <v>5303</v>
      </c>
      <c r="C5692" t="s">
        <v>5304</v>
      </c>
      <c r="D5692" t="s">
        <v>28</v>
      </c>
      <c r="E5692" t="s">
        <v>81</v>
      </c>
      <c r="F5692" s="1">
        <v>46218</v>
      </c>
      <c r="G5692">
        <v>156.78399999999999</v>
      </c>
      <c r="H5692">
        <v>2040.2054974499999</v>
      </c>
      <c r="I5692">
        <v>916.95</v>
      </c>
      <c r="J5692">
        <v>14.436764469999998</v>
      </c>
      <c r="K5692">
        <v>2025</v>
      </c>
      <c r="L5692">
        <v>6.4786541634292503</v>
      </c>
      <c r="M5692">
        <v>8.5245179477141608</v>
      </c>
      <c r="N5692">
        <v>3.5565103527293598</v>
      </c>
      <c r="O5692">
        <v>0.30559999999999998</v>
      </c>
    </row>
    <row r="5693" spans="1:15" x14ac:dyDescent="0.25">
      <c r="A5693">
        <v>312203</v>
      </c>
      <c r="B5693" t="s">
        <v>13266</v>
      </c>
      <c r="C5693" t="s">
        <v>13267</v>
      </c>
      <c r="D5693" t="s">
        <v>119</v>
      </c>
      <c r="E5693" t="s">
        <v>323</v>
      </c>
      <c r="F5693" s="1"/>
      <c r="K5693">
        <v>2023</v>
      </c>
      <c r="L5693">
        <v>15.275248966925799</v>
      </c>
      <c r="M5693">
        <v>18.688836458294499</v>
      </c>
      <c r="N5693">
        <v>11.230675345809599</v>
      </c>
      <c r="O5693">
        <v>0.1449</v>
      </c>
    </row>
    <row r="5694" spans="1:15" x14ac:dyDescent="0.25">
      <c r="A5694">
        <v>322112</v>
      </c>
      <c r="B5694" t="s">
        <v>13268</v>
      </c>
      <c r="C5694" t="s">
        <v>13269</v>
      </c>
      <c r="D5694" t="s">
        <v>28</v>
      </c>
      <c r="E5694" t="s">
        <v>99</v>
      </c>
      <c r="F5694" s="1"/>
      <c r="K5694">
        <v>2025</v>
      </c>
      <c r="L5694">
        <v>34.5925386651694</v>
      </c>
      <c r="M5694">
        <v>41.008562120790103</v>
      </c>
      <c r="N5694">
        <v>20.325330132052802</v>
      </c>
      <c r="O5694">
        <v>0.1128</v>
      </c>
    </row>
    <row r="5695" spans="1:15" x14ac:dyDescent="0.25">
      <c r="A5695">
        <v>190051</v>
      </c>
      <c r="B5695" t="s">
        <v>5305</v>
      </c>
      <c r="C5695" t="s">
        <v>5306</v>
      </c>
      <c r="D5695" t="s">
        <v>32</v>
      </c>
      <c r="E5695" t="s">
        <v>33</v>
      </c>
      <c r="F5695" s="1">
        <v>46218</v>
      </c>
      <c r="G5695">
        <v>4546.8220000000001</v>
      </c>
      <c r="H5695">
        <v>2383.862635</v>
      </c>
      <c r="I5695">
        <v>179.96</v>
      </c>
      <c r="J5695">
        <v>82.810445563000002</v>
      </c>
      <c r="K5695">
        <v>2025</v>
      </c>
      <c r="L5695">
        <v>23.549780896638399</v>
      </c>
      <c r="M5695">
        <v>31.378635316511801</v>
      </c>
      <c r="N5695">
        <v>16.073684210526299</v>
      </c>
      <c r="O5695">
        <v>6.1400000000000003E-2</v>
      </c>
    </row>
    <row r="5696" spans="1:15" x14ac:dyDescent="0.25">
      <c r="A5696">
        <v>111066</v>
      </c>
      <c r="B5696" t="s">
        <v>5307</v>
      </c>
      <c r="C5696" t="s">
        <v>5308</v>
      </c>
      <c r="D5696" t="s">
        <v>21</v>
      </c>
      <c r="E5696" t="s">
        <v>112</v>
      </c>
      <c r="F5696" s="1">
        <v>41977</v>
      </c>
      <c r="G5696">
        <v>12.943</v>
      </c>
      <c r="H5696">
        <v>94.5</v>
      </c>
      <c r="I5696">
        <v>18.899999999999999</v>
      </c>
      <c r="J5696">
        <v>2.3931499999999998E-2</v>
      </c>
      <c r="K5696">
        <v>2025</v>
      </c>
      <c r="L5696">
        <v>7.4359826268223204</v>
      </c>
      <c r="M5696">
        <v>10.4814804457045</v>
      </c>
      <c r="N5696">
        <v>1.1946870827770399</v>
      </c>
      <c r="O5696">
        <v>4.8304</v>
      </c>
    </row>
    <row r="5697" spans="1:15" x14ac:dyDescent="0.25">
      <c r="A5697">
        <v>107315</v>
      </c>
      <c r="B5697" t="s">
        <v>5309</v>
      </c>
      <c r="C5697" t="s">
        <v>5310</v>
      </c>
      <c r="D5697" t="s">
        <v>250</v>
      </c>
      <c r="E5697" t="s">
        <v>792</v>
      </c>
      <c r="F5697" s="1">
        <v>46218</v>
      </c>
      <c r="G5697">
        <v>45.646000000000001</v>
      </c>
      <c r="H5697">
        <v>199.42868240800001</v>
      </c>
      <c r="I5697">
        <v>16.78</v>
      </c>
      <c r="J5697">
        <v>7.7424157999999993E-2</v>
      </c>
      <c r="K5697">
        <v>2025</v>
      </c>
      <c r="L5697">
        <v>50.521123539571697</v>
      </c>
      <c r="M5697">
        <v>16.320370264302301</v>
      </c>
      <c r="N5697">
        <v>1.44374827480593</v>
      </c>
      <c r="O5697">
        <v>3.9426999999999999</v>
      </c>
    </row>
    <row r="5698" spans="1:15" x14ac:dyDescent="0.25">
      <c r="A5698">
        <v>132713</v>
      </c>
      <c r="B5698" t="s">
        <v>5311</v>
      </c>
      <c r="C5698" t="s">
        <v>5312</v>
      </c>
      <c r="D5698" t="s">
        <v>58</v>
      </c>
      <c r="E5698" t="s">
        <v>58</v>
      </c>
      <c r="F5698" s="1">
        <v>46218</v>
      </c>
      <c r="G5698">
        <v>651.47699999999998</v>
      </c>
      <c r="H5698">
        <v>272.78304336000002</v>
      </c>
      <c r="I5698">
        <v>1.74</v>
      </c>
      <c r="J5698">
        <v>0.11431746499999998</v>
      </c>
      <c r="K5698">
        <v>2025</v>
      </c>
      <c r="L5698">
        <v>3.0271348674310898</v>
      </c>
      <c r="M5698">
        <v>4.25291484384688</v>
      </c>
      <c r="N5698">
        <v>5.9255927358331899</v>
      </c>
      <c r="O5698">
        <v>0.20649999999999999</v>
      </c>
    </row>
    <row r="5699" spans="1:15" x14ac:dyDescent="0.25">
      <c r="A5699">
        <v>314941</v>
      </c>
      <c r="B5699" t="s">
        <v>13270</v>
      </c>
      <c r="C5699" t="s">
        <v>13271</v>
      </c>
      <c r="D5699" t="s">
        <v>7095</v>
      </c>
      <c r="E5699" t="s">
        <v>7096</v>
      </c>
      <c r="F5699" s="1">
        <v>45419</v>
      </c>
      <c r="G5699">
        <v>933.19899999999996</v>
      </c>
      <c r="I5699">
        <v>1.05</v>
      </c>
      <c r="J5699">
        <v>0.10809400499999999</v>
      </c>
    </row>
    <row r="5700" spans="1:15" x14ac:dyDescent="0.25">
      <c r="A5700">
        <v>209365</v>
      </c>
      <c r="B5700" t="s">
        <v>13272</v>
      </c>
      <c r="C5700" t="s">
        <v>13273</v>
      </c>
      <c r="D5700" t="s">
        <v>119</v>
      </c>
      <c r="E5700" t="s">
        <v>714</v>
      </c>
      <c r="F5700" s="1"/>
      <c r="K5700">
        <v>2025</v>
      </c>
      <c r="L5700">
        <v>13.183725575230399</v>
      </c>
      <c r="M5700">
        <v>15.9485280085371</v>
      </c>
      <c r="N5700">
        <v>4.3305414551607404</v>
      </c>
      <c r="O5700">
        <v>0.51149999999999995</v>
      </c>
    </row>
    <row r="5701" spans="1:15" x14ac:dyDescent="0.25">
      <c r="A5701">
        <v>132604</v>
      </c>
      <c r="B5701" t="s">
        <v>5313</v>
      </c>
      <c r="C5701" t="s">
        <v>5314</v>
      </c>
      <c r="D5701" t="s">
        <v>123</v>
      </c>
      <c r="E5701" t="s">
        <v>647</v>
      </c>
      <c r="F5701" s="1">
        <v>46218</v>
      </c>
      <c r="G5701">
        <v>60.863999999999997</v>
      </c>
      <c r="H5701">
        <v>801.57321790000003</v>
      </c>
      <c r="I5701">
        <v>55.37</v>
      </c>
      <c r="J5701">
        <v>0.34021362199999999</v>
      </c>
      <c r="K5701">
        <v>2025</v>
      </c>
      <c r="L5701">
        <v>-16.525638997462401</v>
      </c>
      <c r="M5701">
        <v>4.8855832583443801</v>
      </c>
      <c r="N5701">
        <v>0.56169347339624598</v>
      </c>
      <c r="O5701">
        <v>4.9696999999999996</v>
      </c>
    </row>
    <row r="5702" spans="1:15" x14ac:dyDescent="0.25">
      <c r="A5702">
        <v>293191</v>
      </c>
      <c r="B5702" t="s">
        <v>5315</v>
      </c>
      <c r="C5702" t="s">
        <v>5316</v>
      </c>
      <c r="D5702" t="s">
        <v>48</v>
      </c>
      <c r="E5702" t="s">
        <v>49</v>
      </c>
      <c r="F5702" s="1">
        <v>46202</v>
      </c>
      <c r="G5702">
        <v>6.25</v>
      </c>
      <c r="H5702">
        <v>29.340279750000004</v>
      </c>
      <c r="I5702">
        <v>2.85</v>
      </c>
      <c r="J5702">
        <v>1.7812499999999998E-3</v>
      </c>
      <c r="K5702">
        <v>2024</v>
      </c>
      <c r="L5702">
        <v>0.47549530761209602</v>
      </c>
      <c r="M5702">
        <v>0.241007665735052</v>
      </c>
      <c r="O5702">
        <v>0.78480000000000005</v>
      </c>
    </row>
    <row r="5703" spans="1:15" x14ac:dyDescent="0.25">
      <c r="A5703">
        <v>284680</v>
      </c>
      <c r="B5703" t="s">
        <v>5317</v>
      </c>
      <c r="C5703" t="s">
        <v>5318</v>
      </c>
      <c r="D5703" t="s">
        <v>74</v>
      </c>
      <c r="E5703" t="s">
        <v>75</v>
      </c>
      <c r="F5703" s="1">
        <v>46218</v>
      </c>
      <c r="G5703">
        <v>2256.9870000000001</v>
      </c>
      <c r="H5703">
        <v>1057.5099254500001</v>
      </c>
      <c r="I5703">
        <v>6.05</v>
      </c>
      <c r="J5703">
        <v>1.37024064</v>
      </c>
      <c r="K5703">
        <v>2025</v>
      </c>
      <c r="L5703">
        <v>8.7424537935198305</v>
      </c>
      <c r="M5703">
        <v>12.9464984515533</v>
      </c>
      <c r="N5703">
        <v>2.3801579878388099</v>
      </c>
      <c r="O5703">
        <v>0.44379999999999997</v>
      </c>
    </row>
    <row r="5704" spans="1:15" x14ac:dyDescent="0.25">
      <c r="A5704">
        <v>289662</v>
      </c>
      <c r="B5704" t="s">
        <v>13274</v>
      </c>
      <c r="C5704" t="s">
        <v>13275</v>
      </c>
      <c r="D5704" t="s">
        <v>158</v>
      </c>
      <c r="E5704" t="s">
        <v>159</v>
      </c>
      <c r="F5704" s="1"/>
      <c r="K5704">
        <v>2017</v>
      </c>
      <c r="L5704">
        <v>0</v>
      </c>
      <c r="M5704">
        <v>0</v>
      </c>
      <c r="N5704">
        <v>-2216.4615384615381</v>
      </c>
      <c r="O5704">
        <v>-0.91408955223880606</v>
      </c>
    </row>
    <row r="5705" spans="1:15" x14ac:dyDescent="0.25">
      <c r="A5705">
        <v>245016</v>
      </c>
      <c r="B5705" t="s">
        <v>13276</v>
      </c>
      <c r="C5705" t="s">
        <v>13277</v>
      </c>
      <c r="D5705" t="s">
        <v>21</v>
      </c>
      <c r="E5705" t="s">
        <v>112</v>
      </c>
      <c r="F5705" s="1"/>
      <c r="K5705">
        <v>2025</v>
      </c>
      <c r="L5705">
        <v>-21.7196073073283</v>
      </c>
      <c r="M5705">
        <v>-6.9473881123060099</v>
      </c>
      <c r="N5705">
        <v>-1.0880667512936499</v>
      </c>
      <c r="O5705">
        <v>0.64900000000000002</v>
      </c>
    </row>
    <row r="5706" spans="1:15" x14ac:dyDescent="0.25">
      <c r="A5706">
        <v>126554</v>
      </c>
      <c r="B5706" t="s">
        <v>13278</v>
      </c>
      <c r="C5706" t="s">
        <v>13279</v>
      </c>
      <c r="D5706" t="s">
        <v>71</v>
      </c>
      <c r="E5706" t="s">
        <v>71</v>
      </c>
      <c r="F5706" s="1"/>
      <c r="K5706">
        <v>2025</v>
      </c>
      <c r="L5706">
        <v>1.8006581255115499</v>
      </c>
      <c r="M5706">
        <v>7.1508924997809302</v>
      </c>
      <c r="N5706">
        <v>1.0297738822004701</v>
      </c>
      <c r="O5706">
        <v>3.7755999999999998</v>
      </c>
    </row>
    <row r="5707" spans="1:15" x14ac:dyDescent="0.25">
      <c r="A5707">
        <v>190056</v>
      </c>
      <c r="B5707" t="s">
        <v>5319</v>
      </c>
      <c r="C5707" t="s">
        <v>5320</v>
      </c>
      <c r="D5707" t="s">
        <v>71</v>
      </c>
      <c r="E5707" t="s">
        <v>223</v>
      </c>
      <c r="F5707" s="1">
        <v>46218</v>
      </c>
      <c r="G5707">
        <v>1.159</v>
      </c>
      <c r="H5707">
        <v>134.19120000000001</v>
      </c>
      <c r="I5707">
        <v>255</v>
      </c>
      <c r="J5707">
        <v>2.9235799999999999E-2</v>
      </c>
      <c r="K5707">
        <v>2025</v>
      </c>
      <c r="L5707">
        <v>3.8629694473898399</v>
      </c>
      <c r="M5707">
        <v>7.4141947540432298</v>
      </c>
      <c r="N5707">
        <v>1.2936663730993301</v>
      </c>
      <c r="O5707">
        <v>2.8895</v>
      </c>
    </row>
    <row r="5708" spans="1:15" x14ac:dyDescent="0.25">
      <c r="A5708">
        <v>100370</v>
      </c>
      <c r="B5708" t="s">
        <v>5321</v>
      </c>
      <c r="C5708" t="s">
        <v>5322</v>
      </c>
      <c r="D5708" t="s">
        <v>58</v>
      </c>
      <c r="E5708" t="s">
        <v>58</v>
      </c>
      <c r="F5708" s="1">
        <v>43571</v>
      </c>
      <c r="G5708">
        <v>7.4999999999999997E-2</v>
      </c>
      <c r="H5708">
        <v>13.387096</v>
      </c>
      <c r="I5708">
        <v>15.2</v>
      </c>
      <c r="J5708">
        <v>1.1399999999999999E-4</v>
      </c>
      <c r="K5708">
        <v>2025</v>
      </c>
      <c r="L5708">
        <v>-2.3799866472357598</v>
      </c>
      <c r="M5708">
        <v>-0.56034587517924295</v>
      </c>
      <c r="N5708">
        <v>-0.31852022411543501</v>
      </c>
      <c r="O5708">
        <v>0.39550000000000002</v>
      </c>
    </row>
    <row r="5709" spans="1:15" x14ac:dyDescent="0.25">
      <c r="A5709">
        <v>117059</v>
      </c>
      <c r="B5709" t="s">
        <v>5323</v>
      </c>
      <c r="C5709" t="s">
        <v>5324</v>
      </c>
      <c r="D5709" t="s">
        <v>74</v>
      </c>
      <c r="E5709" t="s">
        <v>78</v>
      </c>
      <c r="F5709" s="1">
        <v>46218</v>
      </c>
      <c r="G5709">
        <v>27.385000000000002</v>
      </c>
      <c r="H5709">
        <v>1068.39096954</v>
      </c>
      <c r="I5709">
        <v>604.20000000000005</v>
      </c>
      <c r="J5709">
        <v>1.65775451</v>
      </c>
      <c r="K5709">
        <v>2025</v>
      </c>
      <c r="L5709">
        <v>12.5235640429526</v>
      </c>
      <c r="M5709">
        <v>14.3136337329369</v>
      </c>
      <c r="N5709">
        <v>3.02110219699142</v>
      </c>
      <c r="O5709">
        <v>0.78810000000000002</v>
      </c>
    </row>
    <row r="5710" spans="1:15" x14ac:dyDescent="0.25">
      <c r="A5710">
        <v>132005</v>
      </c>
      <c r="B5710" t="s">
        <v>5325</v>
      </c>
      <c r="C5710" t="s">
        <v>5326</v>
      </c>
      <c r="D5710" t="s">
        <v>48</v>
      </c>
      <c r="E5710" t="s">
        <v>49</v>
      </c>
      <c r="F5710" s="1">
        <v>41982</v>
      </c>
      <c r="G5710">
        <v>0.1</v>
      </c>
      <c r="H5710">
        <v>14.692222749999999</v>
      </c>
      <c r="I5710">
        <v>13.25</v>
      </c>
      <c r="J5710">
        <v>1.325E-4</v>
      </c>
      <c r="K5710">
        <v>2025</v>
      </c>
      <c r="L5710">
        <v>4.5283839647115398</v>
      </c>
      <c r="M5710">
        <v>5.7142824311007798</v>
      </c>
      <c r="N5710">
        <v>2.2101601861710498</v>
      </c>
      <c r="O5710">
        <v>0.46439999999999998</v>
      </c>
    </row>
    <row r="5711" spans="1:15" x14ac:dyDescent="0.25">
      <c r="A5711">
        <v>317378</v>
      </c>
      <c r="B5711" t="s">
        <v>5327</v>
      </c>
      <c r="C5711" t="s">
        <v>5328</v>
      </c>
      <c r="D5711" t="s">
        <v>74</v>
      </c>
      <c r="E5711" t="s">
        <v>277</v>
      </c>
      <c r="F5711" s="1">
        <v>46216</v>
      </c>
      <c r="G5711">
        <v>4</v>
      </c>
      <c r="H5711">
        <v>70.606871999999996</v>
      </c>
      <c r="I5711">
        <v>46</v>
      </c>
      <c r="J5711">
        <v>1.84E-2</v>
      </c>
      <c r="K5711">
        <v>2026</v>
      </c>
      <c r="L5711">
        <v>22.637135386824198</v>
      </c>
      <c r="M5711">
        <v>29.572350807106599</v>
      </c>
      <c r="N5711">
        <v>19.923996757194999</v>
      </c>
      <c r="O5711">
        <v>9.1600000000000001E-2</v>
      </c>
    </row>
    <row r="5712" spans="1:15" x14ac:dyDescent="0.25">
      <c r="A5712">
        <v>121240</v>
      </c>
      <c r="B5712" t="s">
        <v>5329</v>
      </c>
      <c r="C5712" t="s">
        <v>5330</v>
      </c>
      <c r="D5712" t="s">
        <v>71</v>
      </c>
      <c r="E5712" t="s">
        <v>223</v>
      </c>
      <c r="F5712" s="1">
        <v>42033</v>
      </c>
      <c r="G5712">
        <v>0.6</v>
      </c>
      <c r="H5712">
        <v>34.116800000000005</v>
      </c>
      <c r="I5712">
        <v>80</v>
      </c>
      <c r="J5712">
        <v>4.7999999999999996E-3</v>
      </c>
      <c r="K5712">
        <v>2025</v>
      </c>
      <c r="L5712">
        <v>-8.3960420643616391</v>
      </c>
      <c r="M5712">
        <v>0.929406348300992</v>
      </c>
      <c r="N5712">
        <v>0.16102981208651601</v>
      </c>
      <c r="O5712">
        <v>1.3871</v>
      </c>
    </row>
    <row r="5713" spans="1:15" x14ac:dyDescent="0.25">
      <c r="A5713">
        <v>111630</v>
      </c>
      <c r="B5713" t="s">
        <v>5331</v>
      </c>
      <c r="C5713" t="s">
        <v>5332</v>
      </c>
      <c r="D5713" t="s">
        <v>582</v>
      </c>
      <c r="E5713" t="s">
        <v>1371</v>
      </c>
      <c r="F5713" s="1">
        <v>46218</v>
      </c>
      <c r="G5713">
        <v>114.89700000000001</v>
      </c>
      <c r="H5713">
        <v>116.38650156000001</v>
      </c>
      <c r="I5713">
        <v>6.09</v>
      </c>
      <c r="J5713">
        <v>6.8599673E-2</v>
      </c>
      <c r="K5713">
        <v>2025</v>
      </c>
      <c r="L5713">
        <v>1.7686277153630201</v>
      </c>
      <c r="M5713">
        <v>3.5321398715828001</v>
      </c>
      <c r="N5713">
        <v>3.0169008735283001</v>
      </c>
      <c r="O5713">
        <v>7.4200000000000002E-2</v>
      </c>
    </row>
    <row r="5714" spans="1:15" x14ac:dyDescent="0.25">
      <c r="A5714">
        <v>317396</v>
      </c>
      <c r="B5714" t="s">
        <v>5333</v>
      </c>
      <c r="C5714" t="s">
        <v>5334</v>
      </c>
      <c r="D5714" t="s">
        <v>123</v>
      </c>
      <c r="E5714" t="s">
        <v>124</v>
      </c>
      <c r="F5714" s="1">
        <v>46218</v>
      </c>
      <c r="G5714">
        <v>3302.5079999999998</v>
      </c>
      <c r="H5714">
        <v>3551.9694051660003</v>
      </c>
      <c r="I5714">
        <v>120.54</v>
      </c>
      <c r="J5714">
        <v>41.076965405000003</v>
      </c>
      <c r="K5714">
        <v>2025</v>
      </c>
      <c r="L5714">
        <v>12.424758757096001</v>
      </c>
      <c r="M5714">
        <v>13.9814530844231</v>
      </c>
      <c r="N5714">
        <v>2.6526016158064398</v>
      </c>
      <c r="O5714">
        <v>1.0719000000000001</v>
      </c>
    </row>
    <row r="5715" spans="1:15" x14ac:dyDescent="0.25">
      <c r="A5715">
        <v>311847</v>
      </c>
      <c r="B5715" t="s">
        <v>5335</v>
      </c>
      <c r="C5715" t="s">
        <v>5336</v>
      </c>
      <c r="D5715" t="s">
        <v>58</v>
      </c>
      <c r="E5715" t="s">
        <v>58</v>
      </c>
      <c r="F5715" s="1">
        <v>46218</v>
      </c>
      <c r="G5715">
        <v>208</v>
      </c>
      <c r="H5715">
        <v>30.667735</v>
      </c>
      <c r="I5715">
        <v>5.15</v>
      </c>
      <c r="J5715">
        <v>0.10805999999999999</v>
      </c>
      <c r="K5715">
        <v>2025</v>
      </c>
      <c r="L5715">
        <v>13.361391174312599</v>
      </c>
      <c r="M5715">
        <v>18.164614699104501</v>
      </c>
      <c r="N5715">
        <v>418.41872673375798</v>
      </c>
      <c r="O5715">
        <v>4.9700000000000001E-2</v>
      </c>
    </row>
    <row r="5716" spans="1:15" x14ac:dyDescent="0.25">
      <c r="A5716">
        <v>295966</v>
      </c>
      <c r="B5716" t="s">
        <v>5337</v>
      </c>
      <c r="C5716" t="s">
        <v>5338</v>
      </c>
      <c r="D5716" t="s">
        <v>246</v>
      </c>
      <c r="E5716" t="s">
        <v>247</v>
      </c>
      <c r="F5716" s="1">
        <v>46218</v>
      </c>
      <c r="G5716">
        <v>504.29599999999999</v>
      </c>
      <c r="H5716">
        <v>3870.4756400639999</v>
      </c>
      <c r="I5716">
        <v>174.24</v>
      </c>
      <c r="J5716">
        <v>8.8730791339999993</v>
      </c>
      <c r="K5716">
        <v>2025</v>
      </c>
      <c r="L5716">
        <v>0.71737160214707296</v>
      </c>
      <c r="M5716">
        <v>1.8457366300198901</v>
      </c>
      <c r="N5716">
        <v>1.5157765751046699</v>
      </c>
      <c r="O5716">
        <v>0.1404</v>
      </c>
    </row>
    <row r="5717" spans="1:15" x14ac:dyDescent="0.25">
      <c r="A5717">
        <v>120075</v>
      </c>
      <c r="B5717" t="s">
        <v>13280</v>
      </c>
      <c r="C5717" t="s">
        <v>13281</v>
      </c>
      <c r="D5717" t="s">
        <v>119</v>
      </c>
      <c r="E5717" t="s">
        <v>714</v>
      </c>
      <c r="F5717" s="1"/>
      <c r="K5717">
        <v>2025</v>
      </c>
      <c r="L5717">
        <v>3.1033917125119901</v>
      </c>
      <c r="M5717">
        <v>7.2400983765775999</v>
      </c>
      <c r="N5717">
        <v>2.8048160794912</v>
      </c>
      <c r="O5717">
        <v>0.30109999999999998</v>
      </c>
    </row>
    <row r="5718" spans="1:15" x14ac:dyDescent="0.25">
      <c r="A5718">
        <v>220741</v>
      </c>
      <c r="B5718" t="s">
        <v>5339</v>
      </c>
      <c r="C5718" t="s">
        <v>5340</v>
      </c>
      <c r="D5718" t="s">
        <v>21</v>
      </c>
      <c r="E5718" t="s">
        <v>55</v>
      </c>
      <c r="F5718" s="1">
        <v>46218</v>
      </c>
      <c r="G5718">
        <v>11725.307000000001</v>
      </c>
      <c r="H5718">
        <v>19043.998069932</v>
      </c>
      <c r="I5718">
        <v>163.53</v>
      </c>
      <c r="J5718">
        <v>190.75193945999999</v>
      </c>
      <c r="K5718">
        <v>2025</v>
      </c>
      <c r="L5718">
        <v>4.6585305829575097</v>
      </c>
      <c r="M5718">
        <v>9.10818803889447</v>
      </c>
      <c r="N5718">
        <v>1.2888652031930301</v>
      </c>
      <c r="O5718">
        <v>1.7908999999999999</v>
      </c>
    </row>
    <row r="5719" spans="1:15" x14ac:dyDescent="0.25">
      <c r="A5719">
        <v>303271</v>
      </c>
      <c r="B5719" t="s">
        <v>13282</v>
      </c>
      <c r="C5719" t="s">
        <v>13283</v>
      </c>
      <c r="D5719" t="s">
        <v>214</v>
      </c>
      <c r="E5719" t="s">
        <v>215</v>
      </c>
      <c r="F5719" s="1"/>
      <c r="K5719">
        <v>2025</v>
      </c>
      <c r="L5719">
        <v>-1.1517210157404301</v>
      </c>
      <c r="M5719">
        <v>4.2910908758122099</v>
      </c>
      <c r="N5719">
        <v>0.83575072967493302</v>
      </c>
      <c r="O5719">
        <v>0.6694</v>
      </c>
    </row>
    <row r="5720" spans="1:15" x14ac:dyDescent="0.25">
      <c r="A5720">
        <v>310546</v>
      </c>
      <c r="B5720" t="s">
        <v>13284</v>
      </c>
      <c r="C5720" t="s">
        <v>13285</v>
      </c>
      <c r="D5720" t="s">
        <v>7095</v>
      </c>
      <c r="E5720" t="s">
        <v>7096</v>
      </c>
      <c r="F5720" s="1"/>
    </row>
    <row r="5721" spans="1:15" x14ac:dyDescent="0.25">
      <c r="A5721">
        <v>308434</v>
      </c>
      <c r="B5721" t="s">
        <v>13284</v>
      </c>
      <c r="C5721" t="s">
        <v>13286</v>
      </c>
      <c r="D5721" t="s">
        <v>7095</v>
      </c>
      <c r="E5721" t="s">
        <v>7096</v>
      </c>
      <c r="F5721" s="1"/>
    </row>
    <row r="5722" spans="1:15" x14ac:dyDescent="0.25">
      <c r="A5722">
        <v>237288</v>
      </c>
      <c r="B5722" t="s">
        <v>5341</v>
      </c>
      <c r="C5722" t="s">
        <v>5342</v>
      </c>
      <c r="D5722" t="s">
        <v>250</v>
      </c>
      <c r="E5722" t="s">
        <v>546</v>
      </c>
      <c r="F5722" s="1">
        <v>46218</v>
      </c>
      <c r="G5722">
        <v>22.032</v>
      </c>
      <c r="H5722">
        <v>132.17748</v>
      </c>
      <c r="I5722">
        <v>27.08</v>
      </c>
      <c r="J5722">
        <v>5.9865430000000004E-2</v>
      </c>
      <c r="K5722">
        <v>2025</v>
      </c>
      <c r="L5722">
        <v>80.276186562895305</v>
      </c>
      <c r="M5722">
        <v>6.1459177745224798</v>
      </c>
      <c r="N5722">
        <v>5.8219870464467203</v>
      </c>
      <c r="O5722">
        <v>13.783799999999999</v>
      </c>
    </row>
    <row r="5723" spans="1:15" x14ac:dyDescent="0.25">
      <c r="A5723">
        <v>322728</v>
      </c>
      <c r="B5723" t="s">
        <v>13287</v>
      </c>
      <c r="C5723" t="s">
        <v>13288</v>
      </c>
      <c r="D5723" t="s">
        <v>136</v>
      </c>
      <c r="E5723" t="s">
        <v>136</v>
      </c>
      <c r="F5723" s="1"/>
      <c r="K5723">
        <v>2025</v>
      </c>
      <c r="L5723">
        <v>26.358194311098799</v>
      </c>
      <c r="M5723">
        <v>23.365543919096201</v>
      </c>
      <c r="N5723">
        <v>4.7386505306047999</v>
      </c>
      <c r="O5723">
        <v>0.8921</v>
      </c>
    </row>
    <row r="5724" spans="1:15" x14ac:dyDescent="0.25">
      <c r="A5724">
        <v>319960</v>
      </c>
      <c r="B5724" t="s">
        <v>13289</v>
      </c>
      <c r="C5724" t="s">
        <v>13290</v>
      </c>
      <c r="D5724" t="s">
        <v>488</v>
      </c>
      <c r="E5724" t="s">
        <v>604</v>
      </c>
      <c r="F5724" s="1"/>
      <c r="K5724">
        <v>2025</v>
      </c>
      <c r="L5724">
        <v>42.684766214177998</v>
      </c>
      <c r="M5724">
        <v>28.706277914387499</v>
      </c>
      <c r="N5724">
        <v>5.2862951668052904</v>
      </c>
      <c r="O5724">
        <v>1.048</v>
      </c>
    </row>
    <row r="5725" spans="1:15" x14ac:dyDescent="0.25">
      <c r="A5725">
        <v>130617</v>
      </c>
      <c r="B5725" t="s">
        <v>13291</v>
      </c>
      <c r="C5725" t="s">
        <v>13292</v>
      </c>
      <c r="D5725" t="s">
        <v>89</v>
      </c>
      <c r="E5725" t="s">
        <v>197</v>
      </c>
      <c r="F5725" s="1"/>
      <c r="K5725">
        <v>2025</v>
      </c>
      <c r="L5725">
        <v>-13.1216524679395</v>
      </c>
      <c r="M5725">
        <v>-7.1283957999329797</v>
      </c>
      <c r="N5725">
        <v>-2.90735992143598</v>
      </c>
      <c r="O5725">
        <v>0.18609999999999999</v>
      </c>
    </row>
    <row r="5726" spans="1:15" x14ac:dyDescent="0.25">
      <c r="A5726">
        <v>209159</v>
      </c>
      <c r="B5726" t="s">
        <v>13293</v>
      </c>
      <c r="C5726" t="s">
        <v>13294</v>
      </c>
      <c r="D5726" t="s">
        <v>119</v>
      </c>
      <c r="E5726" t="s">
        <v>916</v>
      </c>
      <c r="F5726" s="1"/>
      <c r="K5726">
        <v>2025</v>
      </c>
      <c r="L5726">
        <v>14.908127120663501</v>
      </c>
      <c r="M5726">
        <v>12.1451576709502</v>
      </c>
      <c r="N5726">
        <v>1.98572014308134</v>
      </c>
      <c r="O5726">
        <v>2.3532000000000002</v>
      </c>
    </row>
    <row r="5727" spans="1:15" x14ac:dyDescent="0.25">
      <c r="A5727">
        <v>130125</v>
      </c>
      <c r="B5727" t="s">
        <v>13295</v>
      </c>
      <c r="C5727" t="s">
        <v>13296</v>
      </c>
      <c r="D5727" t="s">
        <v>28</v>
      </c>
      <c r="E5727" t="s">
        <v>81</v>
      </c>
      <c r="F5727" s="1"/>
      <c r="K5727">
        <v>2025</v>
      </c>
      <c r="L5727">
        <v>10.3981660443342</v>
      </c>
      <c r="M5727">
        <v>13.611416875259399</v>
      </c>
      <c r="N5727">
        <v>15.6656282450675</v>
      </c>
      <c r="O5727">
        <v>0.1381</v>
      </c>
    </row>
    <row r="5728" spans="1:15" x14ac:dyDescent="0.25">
      <c r="A5728">
        <v>242619</v>
      </c>
      <c r="B5728" t="s">
        <v>13297</v>
      </c>
      <c r="C5728" t="s">
        <v>13298</v>
      </c>
      <c r="D5728" t="s">
        <v>214</v>
      </c>
      <c r="E5728" t="s">
        <v>215</v>
      </c>
      <c r="F5728" s="1"/>
      <c r="K5728">
        <v>2018</v>
      </c>
      <c r="L5728">
        <v>-0.85384409350799995</v>
      </c>
      <c r="M5728">
        <v>14.8006201639532</v>
      </c>
      <c r="N5728">
        <v>1.00197470276014</v>
      </c>
      <c r="O5728">
        <v>6.0433694785354302</v>
      </c>
    </row>
    <row r="5729" spans="1:15" x14ac:dyDescent="0.25">
      <c r="A5729">
        <v>278032</v>
      </c>
      <c r="B5729" t="s">
        <v>13299</v>
      </c>
      <c r="C5729" t="s">
        <v>13300</v>
      </c>
      <c r="D5729" t="s">
        <v>58</v>
      </c>
      <c r="E5729" t="s">
        <v>58</v>
      </c>
      <c r="F5729" s="1"/>
      <c r="K5729">
        <v>2025</v>
      </c>
      <c r="L5729">
        <v>-2.1245394582973001</v>
      </c>
      <c r="M5729">
        <v>-1.77626406028081</v>
      </c>
      <c r="N5729">
        <v>-182.248587570621</v>
      </c>
      <c r="O5729">
        <v>0.20080000000000001</v>
      </c>
    </row>
    <row r="5730" spans="1:15" x14ac:dyDescent="0.25">
      <c r="A5730">
        <v>100371</v>
      </c>
      <c r="B5730" t="s">
        <v>5343</v>
      </c>
      <c r="C5730" t="s">
        <v>5344</v>
      </c>
      <c r="D5730" t="s">
        <v>235</v>
      </c>
      <c r="E5730" t="s">
        <v>328</v>
      </c>
      <c r="F5730" s="1">
        <v>36676</v>
      </c>
      <c r="G5730">
        <v>0.75</v>
      </c>
      <c r="H5730">
        <v>9.2852053300000001</v>
      </c>
      <c r="I5730">
        <v>13.1</v>
      </c>
      <c r="J5730">
        <v>1.0232499999999999E-3</v>
      </c>
      <c r="K5730">
        <v>2025</v>
      </c>
      <c r="L5730">
        <v>-5.4949664429530198</v>
      </c>
      <c r="M5730">
        <v>-2.37856282617423</v>
      </c>
      <c r="N5730">
        <v>-0.85405405405405399</v>
      </c>
      <c r="O5730">
        <v>4.48E-2</v>
      </c>
    </row>
    <row r="5731" spans="1:15" x14ac:dyDescent="0.25">
      <c r="A5731">
        <v>121206</v>
      </c>
      <c r="B5731" t="s">
        <v>13301</v>
      </c>
      <c r="C5731" t="s">
        <v>13302</v>
      </c>
      <c r="D5731" t="s">
        <v>71</v>
      </c>
      <c r="E5731" t="s">
        <v>71</v>
      </c>
      <c r="F5731" s="1"/>
      <c r="K5731">
        <v>2025</v>
      </c>
      <c r="L5731">
        <v>-210.46263345195501</v>
      </c>
      <c r="M5731">
        <v>-4.5698550455593203</v>
      </c>
      <c r="N5731">
        <v>-984.66666666666697</v>
      </c>
      <c r="O5731">
        <v>508.51609999999999</v>
      </c>
    </row>
    <row r="5732" spans="1:15" x14ac:dyDescent="0.25">
      <c r="A5732">
        <v>117334</v>
      </c>
      <c r="B5732" t="s">
        <v>5345</v>
      </c>
      <c r="C5732" t="s">
        <v>5346</v>
      </c>
      <c r="D5732" t="s">
        <v>119</v>
      </c>
      <c r="E5732" t="s">
        <v>714</v>
      </c>
      <c r="F5732" s="1">
        <v>46218</v>
      </c>
      <c r="G5732">
        <v>14174.934999999999</v>
      </c>
      <c r="H5732">
        <v>149989.18380281102</v>
      </c>
      <c r="I5732">
        <v>142.11000000000001</v>
      </c>
      <c r="J5732">
        <v>201.88873245099998</v>
      </c>
      <c r="K5732">
        <v>2026</v>
      </c>
      <c r="L5732">
        <v>4.7406523741531297</v>
      </c>
      <c r="M5732">
        <v>5.2468435263070496</v>
      </c>
      <c r="N5732">
        <v>8.3268817204301104</v>
      </c>
      <c r="O5732">
        <v>0.20899999999999999</v>
      </c>
    </row>
    <row r="5733" spans="1:15" x14ac:dyDescent="0.25">
      <c r="A5733">
        <v>130025</v>
      </c>
      <c r="B5733" t="s">
        <v>13303</v>
      </c>
      <c r="C5733" t="s">
        <v>13304</v>
      </c>
      <c r="D5733" t="s">
        <v>58</v>
      </c>
      <c r="E5733" t="s">
        <v>58</v>
      </c>
      <c r="F5733" s="1"/>
      <c r="K5733">
        <v>2025</v>
      </c>
      <c r="L5733">
        <v>1.3286290585948199</v>
      </c>
      <c r="M5733">
        <v>2.2568345189765</v>
      </c>
      <c r="N5733">
        <v>2.5716180371352801</v>
      </c>
      <c r="O5733">
        <v>7.1000000000000004E-3</v>
      </c>
    </row>
    <row r="5734" spans="1:15" x14ac:dyDescent="0.25">
      <c r="A5734">
        <v>308506</v>
      </c>
      <c r="B5734" t="s">
        <v>13305</v>
      </c>
      <c r="C5734" t="s">
        <v>13306</v>
      </c>
      <c r="D5734" t="s">
        <v>214</v>
      </c>
      <c r="E5734" t="s">
        <v>215</v>
      </c>
      <c r="F5734" s="1"/>
      <c r="K5734">
        <v>2022</v>
      </c>
      <c r="L5734">
        <v>0</v>
      </c>
      <c r="M5734">
        <v>16.070575003514701</v>
      </c>
      <c r="N5734">
        <v>3.1066721021878001</v>
      </c>
      <c r="O5734">
        <v>-6.2601000000000004</v>
      </c>
    </row>
    <row r="5735" spans="1:15" x14ac:dyDescent="0.25">
      <c r="A5735">
        <v>272746</v>
      </c>
      <c r="B5735" t="s">
        <v>13307</v>
      </c>
      <c r="C5735" t="s">
        <v>13308</v>
      </c>
      <c r="D5735" t="s">
        <v>21</v>
      </c>
      <c r="E5735" t="s">
        <v>22</v>
      </c>
      <c r="F5735" s="1"/>
      <c r="K5735">
        <v>2015</v>
      </c>
      <c r="L5735">
        <v>0.45751448703077002</v>
      </c>
      <c r="M5735">
        <v>0.69153583563899101</v>
      </c>
      <c r="N5735">
        <v>113.225758697261</v>
      </c>
      <c r="O5735">
        <v>1.99127248487018E-2</v>
      </c>
    </row>
    <row r="5736" spans="1:15" x14ac:dyDescent="0.25">
      <c r="A5736">
        <v>216719</v>
      </c>
      <c r="B5736" t="s">
        <v>5347</v>
      </c>
      <c r="C5736" t="s">
        <v>5348</v>
      </c>
      <c r="D5736" t="s">
        <v>71</v>
      </c>
      <c r="E5736" t="s">
        <v>223</v>
      </c>
      <c r="F5736" s="1">
        <v>46218</v>
      </c>
      <c r="G5736">
        <v>95.662000000000006</v>
      </c>
      <c r="H5736">
        <v>3793.9624520500001</v>
      </c>
      <c r="I5736">
        <v>449.5</v>
      </c>
      <c r="J5736">
        <v>4.2277576400000001</v>
      </c>
      <c r="K5736">
        <v>2025</v>
      </c>
      <c r="L5736">
        <v>11.2027533333119</v>
      </c>
      <c r="M5736">
        <v>14.7842639593909</v>
      </c>
      <c r="N5736">
        <v>10.166600555335201</v>
      </c>
      <c r="O5736">
        <v>7.0599999999999996E-2</v>
      </c>
    </row>
    <row r="5737" spans="1:15" x14ac:dyDescent="0.25">
      <c r="A5737">
        <v>109423</v>
      </c>
      <c r="B5737" t="s">
        <v>5349</v>
      </c>
      <c r="C5737" t="s">
        <v>5350</v>
      </c>
      <c r="D5737" t="s">
        <v>214</v>
      </c>
      <c r="E5737" t="s">
        <v>215</v>
      </c>
      <c r="F5737" s="1">
        <v>36224</v>
      </c>
      <c r="G5737">
        <v>0.2</v>
      </c>
      <c r="H5737">
        <v>2.8794680000000001</v>
      </c>
      <c r="I5737">
        <v>4</v>
      </c>
      <c r="J5737">
        <v>7.9999999999999993E-5</v>
      </c>
      <c r="K5737">
        <v>2025</v>
      </c>
      <c r="L5737">
        <v>0</v>
      </c>
      <c r="M5737">
        <v>1.0409055365406601</v>
      </c>
      <c r="N5737">
        <v>81.2</v>
      </c>
      <c r="O5737">
        <v>-1.1506000000000001</v>
      </c>
    </row>
    <row r="5738" spans="1:15" x14ac:dyDescent="0.25">
      <c r="A5738">
        <v>121222</v>
      </c>
      <c r="B5738" t="s">
        <v>13309</v>
      </c>
      <c r="C5738" t="s">
        <v>13310</v>
      </c>
      <c r="D5738" t="s">
        <v>58</v>
      </c>
      <c r="E5738" t="s">
        <v>58</v>
      </c>
      <c r="F5738" s="1"/>
      <c r="K5738">
        <v>2025</v>
      </c>
      <c r="L5738">
        <v>0.60347731833428597</v>
      </c>
      <c r="M5738">
        <v>0.74043151557762399</v>
      </c>
      <c r="N5738">
        <v>84.25</v>
      </c>
      <c r="O5738">
        <v>0</v>
      </c>
    </row>
    <row r="5739" spans="1:15" x14ac:dyDescent="0.25">
      <c r="A5739">
        <v>111563</v>
      </c>
      <c r="B5739" t="s">
        <v>13311</v>
      </c>
      <c r="C5739" t="s">
        <v>13312</v>
      </c>
      <c r="D5739" t="s">
        <v>21</v>
      </c>
      <c r="E5739" t="s">
        <v>22</v>
      </c>
      <c r="F5739" s="1"/>
      <c r="K5739">
        <v>2025</v>
      </c>
      <c r="L5739">
        <v>-10.591994085777801</v>
      </c>
      <c r="M5739">
        <v>-0.28353759397964001</v>
      </c>
      <c r="N5739">
        <v>-4.2910301186318403E-2</v>
      </c>
      <c r="O5739">
        <v>0</v>
      </c>
    </row>
    <row r="5740" spans="1:15" x14ac:dyDescent="0.25">
      <c r="A5740">
        <v>112125</v>
      </c>
      <c r="B5740" t="s">
        <v>13313</v>
      </c>
      <c r="C5740" t="s">
        <v>13314</v>
      </c>
      <c r="D5740" t="s">
        <v>21</v>
      </c>
      <c r="E5740" t="s">
        <v>112</v>
      </c>
      <c r="F5740" s="1"/>
      <c r="K5740">
        <v>2014</v>
      </c>
      <c r="L5740">
        <v>12.7741238983585</v>
      </c>
      <c r="M5740">
        <v>16.047958175738</v>
      </c>
      <c r="N5740">
        <v>3376.6367864561698</v>
      </c>
      <c r="O5740">
        <v>0</v>
      </c>
    </row>
    <row r="5741" spans="1:15" x14ac:dyDescent="0.25">
      <c r="A5741">
        <v>223358</v>
      </c>
      <c r="B5741" t="s">
        <v>5351</v>
      </c>
      <c r="C5741" t="s">
        <v>5352</v>
      </c>
      <c r="D5741" t="s">
        <v>272</v>
      </c>
      <c r="E5741" t="s">
        <v>272</v>
      </c>
      <c r="F5741" s="1">
        <v>46177</v>
      </c>
      <c r="G5741">
        <v>14.555</v>
      </c>
      <c r="H5741">
        <v>3.7937800000000004</v>
      </c>
      <c r="I5741">
        <v>2.9</v>
      </c>
      <c r="J5741">
        <v>4.2720620000000001E-3</v>
      </c>
      <c r="K5741">
        <v>2021</v>
      </c>
      <c r="L5741">
        <v>-94.8531558121432</v>
      </c>
      <c r="M5741">
        <v>-28.066296075235201</v>
      </c>
      <c r="N5741">
        <v>-309.212765957447</v>
      </c>
      <c r="O5741">
        <v>4.1848000000000001</v>
      </c>
    </row>
    <row r="5742" spans="1:15" x14ac:dyDescent="0.25">
      <c r="A5742">
        <v>123116</v>
      </c>
      <c r="B5742" t="s">
        <v>13315</v>
      </c>
      <c r="C5742" t="s">
        <v>13316</v>
      </c>
      <c r="D5742" t="s">
        <v>136</v>
      </c>
      <c r="E5742" t="s">
        <v>136</v>
      </c>
      <c r="F5742" s="1"/>
      <c r="K5742">
        <v>2026</v>
      </c>
      <c r="L5742">
        <v>9.0578347858625605</v>
      </c>
      <c r="M5742">
        <v>10.3692177872769</v>
      </c>
      <c r="N5742">
        <v>14.429361604056201</v>
      </c>
      <c r="O5742">
        <v>8.9300000000000004E-2</v>
      </c>
    </row>
    <row r="5743" spans="1:15" x14ac:dyDescent="0.25">
      <c r="A5743">
        <v>309674</v>
      </c>
      <c r="B5743" t="s">
        <v>13317</v>
      </c>
      <c r="C5743" t="s">
        <v>13318</v>
      </c>
      <c r="D5743" t="s">
        <v>32</v>
      </c>
      <c r="E5743" t="s">
        <v>33</v>
      </c>
      <c r="F5743" s="1"/>
      <c r="K5743">
        <v>2025</v>
      </c>
      <c r="L5743">
        <v>0.85221718053654605</v>
      </c>
      <c r="M5743">
        <v>0.876489188842967</v>
      </c>
      <c r="N5743">
        <v>36.1111111111111</v>
      </c>
      <c r="O5743">
        <v>0</v>
      </c>
    </row>
    <row r="5744" spans="1:15" x14ac:dyDescent="0.25">
      <c r="A5744">
        <v>218549</v>
      </c>
      <c r="B5744" t="s">
        <v>13319</v>
      </c>
      <c r="C5744" t="s">
        <v>13320</v>
      </c>
      <c r="D5744" t="s">
        <v>74</v>
      </c>
      <c r="E5744" t="s">
        <v>1582</v>
      </c>
      <c r="F5744" s="1"/>
      <c r="K5744">
        <v>2018</v>
      </c>
      <c r="L5744">
        <v>-2.3430238870462499</v>
      </c>
      <c r="M5744">
        <v>-1.06955361083817</v>
      </c>
      <c r="N5744">
        <v>-9.3870829808791694</v>
      </c>
      <c r="O5744">
        <v>0.99136792404192398</v>
      </c>
    </row>
    <row r="5745" spans="1:15" x14ac:dyDescent="0.25">
      <c r="A5745">
        <v>209165</v>
      </c>
      <c r="B5745" t="s">
        <v>5353</v>
      </c>
      <c r="C5745" t="s">
        <v>5354</v>
      </c>
      <c r="D5745" t="s">
        <v>119</v>
      </c>
      <c r="E5745" t="s">
        <v>714</v>
      </c>
      <c r="F5745" s="1">
        <v>46218</v>
      </c>
      <c r="G5745">
        <v>239.40700000000001</v>
      </c>
      <c r="H5745">
        <v>3759.2106681400001</v>
      </c>
      <c r="I5745">
        <v>624.54999999999995</v>
      </c>
      <c r="J5745">
        <v>14.87474334</v>
      </c>
      <c r="K5745">
        <v>2025</v>
      </c>
      <c r="L5745">
        <v>12.844046233639601</v>
      </c>
      <c r="M5745">
        <v>15.858698822647501</v>
      </c>
      <c r="N5745">
        <v>10.085188836719</v>
      </c>
      <c r="O5745">
        <v>0.22220000000000001</v>
      </c>
    </row>
    <row r="5746" spans="1:15" x14ac:dyDescent="0.25">
      <c r="A5746">
        <v>124703</v>
      </c>
      <c r="B5746" t="s">
        <v>13321</v>
      </c>
      <c r="C5746" t="s">
        <v>13322</v>
      </c>
      <c r="D5746" t="s">
        <v>28</v>
      </c>
      <c r="E5746" t="s">
        <v>81</v>
      </c>
      <c r="F5746" s="1"/>
      <c r="K5746">
        <v>2025</v>
      </c>
      <c r="L5746">
        <v>4.7408364183407796</v>
      </c>
      <c r="M5746">
        <v>6.9145997499345802</v>
      </c>
      <c r="N5746">
        <v>21.869312681510198</v>
      </c>
      <c r="O5746">
        <v>0</v>
      </c>
    </row>
    <row r="5747" spans="1:15" x14ac:dyDescent="0.25">
      <c r="A5747">
        <v>104918</v>
      </c>
      <c r="B5747" t="s">
        <v>5355</v>
      </c>
      <c r="C5747" t="s">
        <v>5356</v>
      </c>
      <c r="D5747" t="s">
        <v>17</v>
      </c>
      <c r="E5747" t="s">
        <v>18</v>
      </c>
      <c r="F5747" s="1">
        <v>46218</v>
      </c>
      <c r="G5747">
        <v>431.82400000000001</v>
      </c>
      <c r="H5747">
        <v>9737.6516340479993</v>
      </c>
      <c r="I5747">
        <v>200.32</v>
      </c>
      <c r="J5747">
        <v>8.6761899269999994</v>
      </c>
      <c r="K5747">
        <v>2025</v>
      </c>
      <c r="L5747">
        <v>18.748879651948702</v>
      </c>
      <c r="M5747">
        <v>22.717631447663599</v>
      </c>
      <c r="N5747">
        <v>9.2178463233269099</v>
      </c>
      <c r="O5747">
        <v>0.39479999999999998</v>
      </c>
    </row>
    <row r="5748" spans="1:15" x14ac:dyDescent="0.25">
      <c r="A5748">
        <v>306956</v>
      </c>
      <c r="B5748" t="s">
        <v>13323</v>
      </c>
      <c r="C5748" t="s">
        <v>13324</v>
      </c>
      <c r="D5748" t="s">
        <v>7095</v>
      </c>
      <c r="E5748" t="s">
        <v>7096</v>
      </c>
      <c r="F5748" s="1"/>
    </row>
    <row r="5749" spans="1:15" x14ac:dyDescent="0.25">
      <c r="A5749">
        <v>116096</v>
      </c>
      <c r="B5749" t="s">
        <v>13325</v>
      </c>
      <c r="C5749" t="s">
        <v>13326</v>
      </c>
      <c r="D5749" t="s">
        <v>65</v>
      </c>
      <c r="E5749" t="s">
        <v>66</v>
      </c>
      <c r="F5749" s="1"/>
      <c r="K5749">
        <v>2025</v>
      </c>
      <c r="L5749">
        <v>6.6546250091254402</v>
      </c>
      <c r="M5749">
        <v>9.5247600512334305</v>
      </c>
      <c r="N5749">
        <v>2.5483359133126902</v>
      </c>
      <c r="O5749">
        <v>0.61209999999999998</v>
      </c>
    </row>
    <row r="5750" spans="1:15" x14ac:dyDescent="0.25">
      <c r="A5750">
        <v>114234</v>
      </c>
      <c r="B5750" t="s">
        <v>5357</v>
      </c>
      <c r="C5750" t="s">
        <v>5358</v>
      </c>
      <c r="D5750" t="s">
        <v>71</v>
      </c>
      <c r="E5750" t="s">
        <v>71</v>
      </c>
      <c r="F5750" s="1">
        <v>46218</v>
      </c>
      <c r="G5750">
        <v>169.40100000000001</v>
      </c>
      <c r="H5750">
        <v>3162.5184234600001</v>
      </c>
      <c r="I5750">
        <v>629.4</v>
      </c>
      <c r="J5750">
        <v>10.774608915</v>
      </c>
      <c r="K5750">
        <v>2026</v>
      </c>
      <c r="L5750">
        <v>8.2421281424916799</v>
      </c>
      <c r="M5750">
        <v>10.3910686214751</v>
      </c>
      <c r="N5750">
        <v>2.05818809005084</v>
      </c>
      <c r="O5750">
        <v>1.1343000000000001</v>
      </c>
    </row>
    <row r="5751" spans="1:15" x14ac:dyDescent="0.25">
      <c r="A5751">
        <v>245539</v>
      </c>
      <c r="B5751" t="s">
        <v>13327</v>
      </c>
      <c r="C5751" t="s">
        <v>13328</v>
      </c>
      <c r="D5751" t="s">
        <v>21</v>
      </c>
      <c r="E5751" t="s">
        <v>112</v>
      </c>
      <c r="F5751" s="1"/>
      <c r="K5751">
        <v>2025</v>
      </c>
      <c r="L5751">
        <v>5.06831492664534</v>
      </c>
      <c r="M5751">
        <v>7.40816533395554</v>
      </c>
      <c r="N5751">
        <v>4.8072229346791904</v>
      </c>
      <c r="O5751">
        <v>0.2009</v>
      </c>
    </row>
    <row r="5752" spans="1:15" x14ac:dyDescent="0.25">
      <c r="A5752">
        <v>131625</v>
      </c>
      <c r="B5752" t="s">
        <v>13329</v>
      </c>
      <c r="C5752" t="s">
        <v>13330</v>
      </c>
      <c r="D5752" t="s">
        <v>28</v>
      </c>
      <c r="E5752" t="s">
        <v>99</v>
      </c>
      <c r="F5752" s="1"/>
      <c r="K5752">
        <v>2025</v>
      </c>
      <c r="L5752">
        <v>0</v>
      </c>
      <c r="M5752">
        <v>72.375838926174595</v>
      </c>
      <c r="N5752">
        <v>18.093959731543599</v>
      </c>
      <c r="O5752">
        <v>-1.0958000000000001</v>
      </c>
    </row>
    <row r="5753" spans="1:15" x14ac:dyDescent="0.25">
      <c r="A5753">
        <v>310723</v>
      </c>
      <c r="B5753" t="s">
        <v>5359</v>
      </c>
      <c r="C5753" t="s">
        <v>5360</v>
      </c>
      <c r="D5753" t="s">
        <v>28</v>
      </c>
      <c r="E5753" t="s">
        <v>99</v>
      </c>
      <c r="F5753" s="1">
        <v>46218</v>
      </c>
      <c r="G5753">
        <v>63</v>
      </c>
      <c r="H5753">
        <v>61.858685100000002</v>
      </c>
      <c r="I5753">
        <v>44.9</v>
      </c>
      <c r="J5753">
        <v>0.28209000000000001</v>
      </c>
      <c r="K5753">
        <v>2025</v>
      </c>
      <c r="L5753">
        <v>7.4588509897034099</v>
      </c>
      <c r="M5753">
        <v>9.9536624487613601</v>
      </c>
      <c r="O5753">
        <v>0</v>
      </c>
    </row>
    <row r="5754" spans="1:15" x14ac:dyDescent="0.25">
      <c r="A5754">
        <v>126521</v>
      </c>
      <c r="B5754" t="s">
        <v>5361</v>
      </c>
      <c r="C5754" t="s">
        <v>5362</v>
      </c>
      <c r="D5754" t="s">
        <v>140</v>
      </c>
      <c r="E5754" t="s">
        <v>141</v>
      </c>
      <c r="F5754" s="1">
        <v>46114</v>
      </c>
      <c r="G5754">
        <v>674.86599999999999</v>
      </c>
      <c r="H5754">
        <v>1288.5300880000002</v>
      </c>
      <c r="I5754">
        <v>49.88</v>
      </c>
      <c r="J5754">
        <v>3.318465443</v>
      </c>
      <c r="K5754">
        <v>2025</v>
      </c>
      <c r="L5754">
        <v>-57.842386258124399</v>
      </c>
      <c r="M5754">
        <v>-7.4358852055012301</v>
      </c>
      <c r="N5754">
        <v>-1.02655955046315</v>
      </c>
      <c r="O5754">
        <v>4.0576999999999996</v>
      </c>
    </row>
    <row r="5755" spans="1:15" x14ac:dyDescent="0.25">
      <c r="A5755">
        <v>100375</v>
      </c>
      <c r="B5755" t="s">
        <v>5363</v>
      </c>
      <c r="C5755" t="s">
        <v>5364</v>
      </c>
      <c r="D5755" t="s">
        <v>71</v>
      </c>
      <c r="E5755" t="s">
        <v>945</v>
      </c>
      <c r="F5755" s="1">
        <v>40849</v>
      </c>
      <c r="G5755">
        <v>138.048</v>
      </c>
      <c r="H5755">
        <v>13.5</v>
      </c>
      <c r="I5755">
        <v>1.35</v>
      </c>
      <c r="J5755">
        <v>1.7952289999999999E-2</v>
      </c>
      <c r="K5755">
        <v>2009</v>
      </c>
      <c r="L5755">
        <v>-27.761406294350198</v>
      </c>
      <c r="M5755">
        <v>-8.6634917255281998</v>
      </c>
      <c r="N5755">
        <v>-11.0773720571122</v>
      </c>
      <c r="O5755">
        <v>2.20053565986731</v>
      </c>
    </row>
    <row r="5756" spans="1:15" x14ac:dyDescent="0.25">
      <c r="A5756">
        <v>287445</v>
      </c>
      <c r="B5756" t="s">
        <v>13331</v>
      </c>
      <c r="C5756" t="s">
        <v>13332</v>
      </c>
      <c r="D5756" t="s">
        <v>93</v>
      </c>
      <c r="E5756" t="s">
        <v>94</v>
      </c>
      <c r="F5756" s="1"/>
      <c r="K5756">
        <v>2025</v>
      </c>
      <c r="L5756">
        <v>11.145792771539</v>
      </c>
      <c r="M5756">
        <v>12.0099022261552</v>
      </c>
      <c r="N5756">
        <v>65.399966497291899</v>
      </c>
      <c r="O5756">
        <v>0</v>
      </c>
    </row>
    <row r="5757" spans="1:15" x14ac:dyDescent="0.25">
      <c r="A5757">
        <v>130073</v>
      </c>
      <c r="B5757" t="s">
        <v>5365</v>
      </c>
      <c r="C5757" t="s">
        <v>5366</v>
      </c>
      <c r="D5757" t="s">
        <v>74</v>
      </c>
      <c r="E5757" t="s">
        <v>168</v>
      </c>
      <c r="F5757" s="1">
        <v>46218</v>
      </c>
      <c r="G5757">
        <v>363.71699999999998</v>
      </c>
      <c r="H5757">
        <v>3769.5190400000001</v>
      </c>
      <c r="I5757">
        <v>435.4</v>
      </c>
      <c r="J5757">
        <v>15.72963689</v>
      </c>
      <c r="K5757">
        <v>2025</v>
      </c>
      <c r="L5757">
        <v>11.9827777358635</v>
      </c>
      <c r="M5757">
        <v>14.252229500323701</v>
      </c>
      <c r="N5757">
        <v>7.8768791980027402</v>
      </c>
      <c r="O5757">
        <v>0.39179999999999998</v>
      </c>
    </row>
    <row r="5758" spans="1:15" x14ac:dyDescent="0.25">
      <c r="A5758">
        <v>252145</v>
      </c>
      <c r="B5758" t="s">
        <v>5367</v>
      </c>
      <c r="C5758" t="s">
        <v>5368</v>
      </c>
      <c r="D5758" t="s">
        <v>84</v>
      </c>
      <c r="E5758" t="s">
        <v>84</v>
      </c>
      <c r="F5758" s="1">
        <v>46218</v>
      </c>
      <c r="G5758">
        <v>46.25</v>
      </c>
      <c r="H5758">
        <v>139.06542195</v>
      </c>
      <c r="I5758">
        <v>53.69</v>
      </c>
      <c r="J5758">
        <v>0.24831624999999999</v>
      </c>
      <c r="K5758">
        <v>2025</v>
      </c>
      <c r="L5758">
        <v>1.27606283552097</v>
      </c>
      <c r="M5758">
        <v>4.18079559075123</v>
      </c>
      <c r="N5758">
        <v>1.3402298850574701</v>
      </c>
      <c r="O5758">
        <v>0.4698</v>
      </c>
    </row>
    <row r="5759" spans="1:15" x14ac:dyDescent="0.25">
      <c r="A5759">
        <v>315203</v>
      </c>
      <c r="B5759" t="s">
        <v>13333</v>
      </c>
      <c r="C5759" t="s">
        <v>13334</v>
      </c>
      <c r="D5759" t="s">
        <v>7095</v>
      </c>
      <c r="E5759" t="s">
        <v>7096</v>
      </c>
      <c r="F5759" s="1">
        <v>45433</v>
      </c>
      <c r="G5759">
        <v>151.745</v>
      </c>
      <c r="I5759">
        <v>2.2000000000000002</v>
      </c>
      <c r="J5759">
        <v>3.3383900000000001E-2</v>
      </c>
    </row>
    <row r="5760" spans="1:15" x14ac:dyDescent="0.25">
      <c r="A5760">
        <v>131898</v>
      </c>
      <c r="B5760" t="s">
        <v>13335</v>
      </c>
      <c r="C5760" t="s">
        <v>13336</v>
      </c>
      <c r="D5760" t="s">
        <v>582</v>
      </c>
      <c r="E5760" t="s">
        <v>583</v>
      </c>
      <c r="F5760" s="1"/>
      <c r="K5760">
        <v>2025</v>
      </c>
      <c r="L5760">
        <v>-0.13160040254240801</v>
      </c>
      <c r="M5760">
        <v>-0.13016930154965001</v>
      </c>
      <c r="O5760">
        <v>1.0999999999999999E-2</v>
      </c>
    </row>
    <row r="5761" spans="1:15" x14ac:dyDescent="0.25">
      <c r="A5761">
        <v>317467</v>
      </c>
      <c r="B5761" t="s">
        <v>13337</v>
      </c>
      <c r="C5761" t="s">
        <v>13338</v>
      </c>
      <c r="D5761" t="s">
        <v>89</v>
      </c>
      <c r="E5761" t="s">
        <v>197</v>
      </c>
      <c r="F5761" s="1"/>
      <c r="K5761">
        <v>2024</v>
      </c>
      <c r="L5761">
        <v>12.0434597475379</v>
      </c>
      <c r="M5761">
        <v>16.992493715567001</v>
      </c>
      <c r="N5761">
        <v>22.743845252051599</v>
      </c>
      <c r="O5761">
        <v>7.4200000000000002E-2</v>
      </c>
    </row>
    <row r="5762" spans="1:15" x14ac:dyDescent="0.25">
      <c r="A5762">
        <v>131569</v>
      </c>
      <c r="B5762" t="s">
        <v>13339</v>
      </c>
      <c r="C5762" t="s">
        <v>13340</v>
      </c>
      <c r="D5762" t="s">
        <v>28</v>
      </c>
      <c r="E5762" t="s">
        <v>81</v>
      </c>
      <c r="F5762" s="1"/>
      <c r="K5762">
        <v>2025</v>
      </c>
      <c r="L5762">
        <v>25.920738430954501</v>
      </c>
      <c r="M5762">
        <v>30.2171032510897</v>
      </c>
      <c r="N5762">
        <v>18.478181400089198</v>
      </c>
      <c r="O5762">
        <v>0.1535</v>
      </c>
    </row>
    <row r="5763" spans="1:15" x14ac:dyDescent="0.25">
      <c r="A5763">
        <v>200557</v>
      </c>
      <c r="B5763" t="s">
        <v>13341</v>
      </c>
      <c r="C5763" t="s">
        <v>13342</v>
      </c>
      <c r="D5763" t="s">
        <v>32</v>
      </c>
      <c r="E5763" t="s">
        <v>33</v>
      </c>
      <c r="F5763" s="1"/>
      <c r="K5763">
        <v>2021</v>
      </c>
      <c r="L5763">
        <v>-20.560051384379001</v>
      </c>
      <c r="M5763">
        <v>-11.913887493137</v>
      </c>
      <c r="N5763">
        <v>-141.62857142857101</v>
      </c>
      <c r="O5763">
        <v>0.91779999999999995</v>
      </c>
    </row>
    <row r="5764" spans="1:15" x14ac:dyDescent="0.25">
      <c r="A5764">
        <v>132435</v>
      </c>
      <c r="B5764" t="s">
        <v>13343</v>
      </c>
      <c r="C5764" t="s">
        <v>13344</v>
      </c>
      <c r="D5764" t="s">
        <v>58</v>
      </c>
      <c r="E5764" t="s">
        <v>58</v>
      </c>
      <c r="F5764" s="1"/>
      <c r="K5764">
        <v>2025</v>
      </c>
      <c r="L5764">
        <v>4.3116139868260097</v>
      </c>
      <c r="M5764">
        <v>7.6845261913218597</v>
      </c>
      <c r="N5764">
        <v>2.95504840940526</v>
      </c>
      <c r="O5764">
        <v>0.21099999999999999</v>
      </c>
    </row>
    <row r="5765" spans="1:15" x14ac:dyDescent="0.25">
      <c r="A5765">
        <v>315602</v>
      </c>
      <c r="B5765" t="s">
        <v>5369</v>
      </c>
      <c r="C5765" t="s">
        <v>5370</v>
      </c>
      <c r="D5765" t="s">
        <v>28</v>
      </c>
      <c r="E5765" t="s">
        <v>81</v>
      </c>
      <c r="F5765" s="1">
        <v>46218</v>
      </c>
      <c r="G5765">
        <v>2.5059999999999998</v>
      </c>
      <c r="H5765">
        <v>10418.132167920001</v>
      </c>
      <c r="I5765">
        <v>4523.6000000000004</v>
      </c>
      <c r="J5765">
        <v>1.1351909499999999</v>
      </c>
      <c r="K5765">
        <v>2025</v>
      </c>
      <c r="L5765">
        <v>73.201219512195095</v>
      </c>
      <c r="M5765">
        <v>98.112633181126299</v>
      </c>
      <c r="N5765">
        <v>161.15</v>
      </c>
      <c r="O5765">
        <v>0</v>
      </c>
    </row>
    <row r="5766" spans="1:15" x14ac:dyDescent="0.25">
      <c r="A5766">
        <v>100674</v>
      </c>
      <c r="B5766" t="s">
        <v>5371</v>
      </c>
      <c r="C5766" t="s">
        <v>5372</v>
      </c>
      <c r="D5766" t="s">
        <v>28</v>
      </c>
      <c r="E5766" t="s">
        <v>81</v>
      </c>
      <c r="F5766" s="1">
        <v>46218</v>
      </c>
      <c r="G5766">
        <v>14.872999999999999</v>
      </c>
      <c r="H5766">
        <v>7777.4410494000003</v>
      </c>
      <c r="I5766">
        <v>3377</v>
      </c>
      <c r="J5766">
        <v>5.0192801799999991</v>
      </c>
      <c r="K5766">
        <v>2025</v>
      </c>
      <c r="L5766">
        <v>44.497412149278098</v>
      </c>
      <c r="M5766">
        <v>55.460305628028301</v>
      </c>
      <c r="N5766">
        <v>262.58823529411802</v>
      </c>
      <c r="O5766">
        <v>0</v>
      </c>
    </row>
    <row r="5767" spans="1:15" x14ac:dyDescent="0.25">
      <c r="A5767">
        <v>114280</v>
      </c>
      <c r="B5767" t="s">
        <v>13345</v>
      </c>
      <c r="C5767" t="s">
        <v>13346</v>
      </c>
      <c r="D5767" t="s">
        <v>71</v>
      </c>
      <c r="E5767" t="s">
        <v>71</v>
      </c>
      <c r="F5767" s="1"/>
      <c r="K5767">
        <v>2025</v>
      </c>
      <c r="L5767">
        <v>20.224815293603999</v>
      </c>
      <c r="M5767">
        <v>23.142354145833199</v>
      </c>
      <c r="N5767">
        <v>5.8410791203808703</v>
      </c>
      <c r="O5767">
        <v>0.55500000000000005</v>
      </c>
    </row>
    <row r="5768" spans="1:15" x14ac:dyDescent="0.25">
      <c r="A5768">
        <v>214084</v>
      </c>
      <c r="B5768" t="s">
        <v>5373</v>
      </c>
      <c r="C5768" t="s">
        <v>5374</v>
      </c>
      <c r="D5768" t="s">
        <v>119</v>
      </c>
      <c r="E5768" t="s">
        <v>714</v>
      </c>
      <c r="F5768" s="1">
        <v>46218</v>
      </c>
      <c r="G5768">
        <v>130.79900000000001</v>
      </c>
      <c r="H5768">
        <v>20311.113312640002</v>
      </c>
      <c r="I5768">
        <v>3254.8</v>
      </c>
      <c r="J5768">
        <v>42.837056589999996</v>
      </c>
      <c r="K5768">
        <v>2025</v>
      </c>
      <c r="L5768">
        <v>10.0573696023877</v>
      </c>
      <c r="M5768">
        <v>13.506736051135199</v>
      </c>
      <c r="N5768">
        <v>5.5318707866085601</v>
      </c>
      <c r="O5768">
        <v>7.0900000000000005E-2</v>
      </c>
    </row>
    <row r="5769" spans="1:15" x14ac:dyDescent="0.25">
      <c r="A5769">
        <v>313455</v>
      </c>
      <c r="B5769" t="s">
        <v>5375</v>
      </c>
      <c r="C5769" t="s">
        <v>5376</v>
      </c>
      <c r="D5769" t="s">
        <v>89</v>
      </c>
      <c r="E5769" t="s">
        <v>197</v>
      </c>
      <c r="F5769" s="1">
        <v>46218</v>
      </c>
      <c r="G5769">
        <v>165.72800000000001</v>
      </c>
      <c r="H5769">
        <v>2200.7495245229998</v>
      </c>
      <c r="I5769">
        <v>109.89</v>
      </c>
      <c r="J5769">
        <v>1.8333501649999997</v>
      </c>
      <c r="K5769">
        <v>2025</v>
      </c>
      <c r="L5769">
        <v>10.3445425387693</v>
      </c>
      <c r="M5769">
        <v>12.4933350640533</v>
      </c>
      <c r="N5769">
        <v>8.3027206370272104</v>
      </c>
      <c r="O5769">
        <v>4.2999999999999997E-2</v>
      </c>
    </row>
    <row r="5770" spans="1:15" x14ac:dyDescent="0.25">
      <c r="A5770">
        <v>130035</v>
      </c>
      <c r="B5770" t="s">
        <v>13347</v>
      </c>
      <c r="C5770" t="s">
        <v>13348</v>
      </c>
      <c r="D5770" t="s">
        <v>71</v>
      </c>
      <c r="E5770" t="s">
        <v>320</v>
      </c>
      <c r="F5770" s="1"/>
      <c r="K5770">
        <v>2025</v>
      </c>
      <c r="L5770">
        <v>0.235144526793412</v>
      </c>
      <c r="M5770">
        <v>5.9457084181545898</v>
      </c>
      <c r="N5770">
        <v>1.11018084393838</v>
      </c>
      <c r="O5770">
        <v>1.0419</v>
      </c>
    </row>
    <row r="5771" spans="1:15" x14ac:dyDescent="0.25">
      <c r="A5771">
        <v>119260</v>
      </c>
      <c r="B5771" t="s">
        <v>5377</v>
      </c>
      <c r="C5771" t="s">
        <v>5378</v>
      </c>
      <c r="D5771" t="s">
        <v>89</v>
      </c>
      <c r="E5771" t="s">
        <v>832</v>
      </c>
      <c r="F5771" s="1">
        <v>46218</v>
      </c>
      <c r="G5771">
        <v>519.52700000000004</v>
      </c>
      <c r="H5771">
        <v>13.985900000000001</v>
      </c>
      <c r="I5771">
        <v>0.19</v>
      </c>
      <c r="J5771">
        <v>1.0239511999999999E-2</v>
      </c>
      <c r="K5771">
        <v>2025</v>
      </c>
      <c r="L5771">
        <v>0</v>
      </c>
      <c r="M5771">
        <v>-1.26971816343652</v>
      </c>
      <c r="N5771">
        <v>0</v>
      </c>
      <c r="O5771">
        <v>-1.4561999999999999</v>
      </c>
    </row>
    <row r="5772" spans="1:15" x14ac:dyDescent="0.25">
      <c r="A5772">
        <v>131781</v>
      </c>
      <c r="B5772" t="s">
        <v>13349</v>
      </c>
      <c r="C5772" t="s">
        <v>13350</v>
      </c>
      <c r="D5772" t="s">
        <v>58</v>
      </c>
      <c r="E5772" t="s">
        <v>58</v>
      </c>
      <c r="F5772" s="1"/>
      <c r="K5772">
        <v>2018</v>
      </c>
      <c r="L5772">
        <v>-9.6959899498346505E-2</v>
      </c>
      <c r="M5772">
        <v>-2.7059935785252801E-2</v>
      </c>
      <c r="N5772">
        <v>-0.38712374581939801</v>
      </c>
      <c r="O5772">
        <v>0</v>
      </c>
    </row>
    <row r="5773" spans="1:15" x14ac:dyDescent="0.25">
      <c r="A5773">
        <v>303107</v>
      </c>
      <c r="B5773" t="s">
        <v>5379</v>
      </c>
      <c r="C5773" t="s">
        <v>5380</v>
      </c>
      <c r="D5773" t="s">
        <v>89</v>
      </c>
      <c r="E5773" t="s">
        <v>197</v>
      </c>
      <c r="F5773" s="1">
        <v>46218</v>
      </c>
      <c r="G5773">
        <v>325.62700000000001</v>
      </c>
      <c r="H5773">
        <v>5851.0971684300002</v>
      </c>
      <c r="I5773">
        <v>182.06</v>
      </c>
      <c r="J5773">
        <v>5.9176542749999994</v>
      </c>
      <c r="K5773">
        <v>2026</v>
      </c>
      <c r="L5773">
        <v>-4.0526849037487302</v>
      </c>
      <c r="M5773">
        <v>4.1336659868443402</v>
      </c>
      <c r="N5773">
        <v>0.45063368320195102</v>
      </c>
      <c r="O5773">
        <v>2.5000000000000001E-3</v>
      </c>
    </row>
    <row r="5774" spans="1:15" x14ac:dyDescent="0.25">
      <c r="A5774">
        <v>106906</v>
      </c>
      <c r="B5774" t="s">
        <v>13351</v>
      </c>
      <c r="C5774" t="s">
        <v>13352</v>
      </c>
      <c r="D5774" t="s">
        <v>84</v>
      </c>
      <c r="E5774" t="s">
        <v>309</v>
      </c>
      <c r="F5774" s="1"/>
      <c r="K5774">
        <v>2025</v>
      </c>
      <c r="L5774">
        <v>0</v>
      </c>
      <c r="M5774">
        <v>-63.448784082534999</v>
      </c>
      <c r="N5774">
        <v>-861</v>
      </c>
      <c r="O5774">
        <v>-1.0495000000000001</v>
      </c>
    </row>
    <row r="5775" spans="1:15" x14ac:dyDescent="0.25">
      <c r="A5775">
        <v>119238</v>
      </c>
      <c r="B5775" t="s">
        <v>13353</v>
      </c>
      <c r="C5775" t="s">
        <v>13354</v>
      </c>
      <c r="D5775" t="s">
        <v>58</v>
      </c>
      <c r="E5775" t="s">
        <v>58</v>
      </c>
      <c r="F5775" s="1"/>
      <c r="K5775">
        <v>2025</v>
      </c>
      <c r="L5775">
        <v>24.8177056472156</v>
      </c>
      <c r="M5775">
        <v>16.297279614015501</v>
      </c>
      <c r="N5775">
        <v>3.5986585281450498</v>
      </c>
      <c r="O5775">
        <v>1.3995</v>
      </c>
    </row>
    <row r="5776" spans="1:15" x14ac:dyDescent="0.25">
      <c r="A5776">
        <v>245042</v>
      </c>
      <c r="B5776" t="s">
        <v>13355</v>
      </c>
      <c r="C5776" t="s">
        <v>13356</v>
      </c>
      <c r="D5776" t="s">
        <v>119</v>
      </c>
      <c r="E5776" t="s">
        <v>714</v>
      </c>
      <c r="F5776" s="1"/>
      <c r="K5776">
        <v>2025</v>
      </c>
      <c r="L5776">
        <v>2.4430400846904998</v>
      </c>
      <c r="M5776">
        <v>2.5145653659671701</v>
      </c>
      <c r="N5776">
        <v>6.59831029185868</v>
      </c>
      <c r="O5776">
        <v>1.0529999999999999</v>
      </c>
    </row>
    <row r="5777" spans="1:15" x14ac:dyDescent="0.25">
      <c r="A5777">
        <v>311848</v>
      </c>
      <c r="B5777" t="s">
        <v>5381</v>
      </c>
      <c r="C5777" t="s">
        <v>5382</v>
      </c>
      <c r="D5777" t="s">
        <v>148</v>
      </c>
      <c r="E5777" t="s">
        <v>2489</v>
      </c>
      <c r="F5777" s="1">
        <v>46218</v>
      </c>
      <c r="G5777">
        <v>106.5</v>
      </c>
      <c r="H5777">
        <v>609.04138750000004</v>
      </c>
      <c r="I5777">
        <v>121.45</v>
      </c>
      <c r="J5777">
        <v>1.3051225</v>
      </c>
      <c r="K5777">
        <v>2025</v>
      </c>
      <c r="L5777">
        <v>1.4413378332311599</v>
      </c>
      <c r="M5777">
        <v>1.5746729131731401</v>
      </c>
      <c r="N5777">
        <v>258.23642172524001</v>
      </c>
      <c r="O5777">
        <v>0</v>
      </c>
    </row>
    <row r="5778" spans="1:15" x14ac:dyDescent="0.25">
      <c r="A5778">
        <v>316058</v>
      </c>
      <c r="B5778" t="s">
        <v>13357</v>
      </c>
      <c r="C5778" t="s">
        <v>13358</v>
      </c>
      <c r="D5778" t="s">
        <v>7095</v>
      </c>
      <c r="E5778" t="s">
        <v>7096</v>
      </c>
      <c r="F5778" s="1">
        <v>45489</v>
      </c>
      <c r="G5778">
        <v>978</v>
      </c>
      <c r="I5778">
        <v>30.45</v>
      </c>
      <c r="J5778">
        <v>1.8783725</v>
      </c>
    </row>
    <row r="5779" spans="1:15" x14ac:dyDescent="0.25">
      <c r="A5779">
        <v>314936</v>
      </c>
      <c r="B5779" t="s">
        <v>13359</v>
      </c>
      <c r="C5779" t="s">
        <v>13360</v>
      </c>
      <c r="D5779" t="s">
        <v>93</v>
      </c>
      <c r="E5779" t="s">
        <v>129</v>
      </c>
      <c r="F5779" s="1"/>
      <c r="K5779">
        <v>2025</v>
      </c>
      <c r="L5779">
        <v>22.925060165043298</v>
      </c>
      <c r="M5779">
        <v>23.540301880825201</v>
      </c>
      <c r="N5779">
        <v>5.1215910044474304</v>
      </c>
      <c r="O5779">
        <v>0.70340000000000003</v>
      </c>
    </row>
    <row r="5780" spans="1:15" x14ac:dyDescent="0.25">
      <c r="A5780">
        <v>132031</v>
      </c>
      <c r="B5780" t="s">
        <v>13361</v>
      </c>
      <c r="C5780" t="s">
        <v>13362</v>
      </c>
      <c r="D5780" t="s">
        <v>84</v>
      </c>
      <c r="E5780" t="s">
        <v>84</v>
      </c>
      <c r="F5780" s="1"/>
      <c r="K5780">
        <v>2011</v>
      </c>
      <c r="L5780">
        <v>-1.0545245127520699</v>
      </c>
      <c r="M5780">
        <v>-0.99494190059405996</v>
      </c>
      <c r="N5780">
        <v>-404.48447204968897</v>
      </c>
      <c r="O5780">
        <v>4.4380783634435102E-2</v>
      </c>
    </row>
    <row r="5781" spans="1:15" x14ac:dyDescent="0.25">
      <c r="A5781">
        <v>112020</v>
      </c>
      <c r="B5781" t="s">
        <v>5383</v>
      </c>
      <c r="C5781" t="s">
        <v>5384</v>
      </c>
      <c r="D5781" t="s">
        <v>21</v>
      </c>
      <c r="E5781" t="s">
        <v>112</v>
      </c>
      <c r="F5781" s="1">
        <v>46218</v>
      </c>
      <c r="G5781">
        <v>2.1999999999999999E-2</v>
      </c>
      <c r="H5781">
        <v>1388.5407760000001</v>
      </c>
      <c r="I5781">
        <v>12670</v>
      </c>
      <c r="J5781">
        <v>2.7964799999999998E-2</v>
      </c>
      <c r="K5781">
        <v>2025</v>
      </c>
      <c r="L5781">
        <v>6.4747927591598504</v>
      </c>
      <c r="M5781">
        <v>8.3184167600854302</v>
      </c>
      <c r="N5781">
        <v>44.211342796131099</v>
      </c>
      <c r="O5781">
        <v>4.4400000000000002E-2</v>
      </c>
    </row>
    <row r="5782" spans="1:15" x14ac:dyDescent="0.25">
      <c r="A5782">
        <v>312316</v>
      </c>
      <c r="B5782" t="s">
        <v>5385</v>
      </c>
      <c r="C5782" t="s">
        <v>5386</v>
      </c>
      <c r="D5782" t="s">
        <v>58</v>
      </c>
      <c r="E5782" t="s">
        <v>58</v>
      </c>
      <c r="F5782" s="1">
        <v>46218</v>
      </c>
      <c r="G5782">
        <v>21.265000000000001</v>
      </c>
      <c r="H5782">
        <v>214.03691900000001</v>
      </c>
      <c r="I5782">
        <v>54.05</v>
      </c>
      <c r="J5782">
        <v>0.115756702</v>
      </c>
      <c r="K5782">
        <v>2025</v>
      </c>
      <c r="L5782">
        <v>26.3375052759426</v>
      </c>
      <c r="M5782">
        <v>30.8682062548001</v>
      </c>
      <c r="N5782">
        <v>18.100963552576498</v>
      </c>
      <c r="O5782">
        <v>2.5499999999999998E-2</v>
      </c>
    </row>
    <row r="5783" spans="1:15" x14ac:dyDescent="0.25">
      <c r="A5783">
        <v>104614</v>
      </c>
      <c r="B5783" t="s">
        <v>5387</v>
      </c>
      <c r="C5783" t="s">
        <v>5388</v>
      </c>
      <c r="D5783" t="s">
        <v>123</v>
      </c>
      <c r="E5783" t="s">
        <v>124</v>
      </c>
      <c r="F5783" s="1">
        <v>46218</v>
      </c>
      <c r="G5783">
        <v>166.881</v>
      </c>
      <c r="H5783">
        <v>17472.825272950002</v>
      </c>
      <c r="I5783">
        <v>495.85</v>
      </c>
      <c r="J5783">
        <v>8.2782992899999996</v>
      </c>
      <c r="K5783">
        <v>2025</v>
      </c>
      <c r="L5783">
        <v>13.027042371201899</v>
      </c>
      <c r="M5783">
        <v>16.883584593432701</v>
      </c>
      <c r="N5783">
        <v>9.5316038707020798</v>
      </c>
      <c r="O5783">
        <v>0.25750000000000001</v>
      </c>
    </row>
    <row r="5784" spans="1:15" x14ac:dyDescent="0.25">
      <c r="A5784">
        <v>119242</v>
      </c>
      <c r="B5784" t="s">
        <v>13363</v>
      </c>
      <c r="C5784" t="s">
        <v>13364</v>
      </c>
      <c r="D5784" t="s">
        <v>58</v>
      </c>
      <c r="E5784" t="s">
        <v>58</v>
      </c>
      <c r="F5784" s="1"/>
      <c r="K5784">
        <v>2025</v>
      </c>
      <c r="L5784">
        <v>0.31937797694717202</v>
      </c>
      <c r="M5784">
        <v>0.862992926825777</v>
      </c>
      <c r="N5784">
        <v>68.3333333333333</v>
      </c>
      <c r="O5784">
        <v>0</v>
      </c>
    </row>
    <row r="5785" spans="1:15" x14ac:dyDescent="0.25">
      <c r="A5785">
        <v>132163</v>
      </c>
      <c r="B5785" t="s">
        <v>5389</v>
      </c>
      <c r="C5785" t="s">
        <v>5390</v>
      </c>
      <c r="D5785" t="s">
        <v>582</v>
      </c>
      <c r="E5785" t="s">
        <v>583</v>
      </c>
      <c r="F5785" s="1">
        <v>46218</v>
      </c>
      <c r="G5785">
        <v>693.61599999999999</v>
      </c>
      <c r="H5785">
        <v>9459.233579400001</v>
      </c>
      <c r="I5785">
        <v>490.6</v>
      </c>
      <c r="J5785">
        <v>34.108407264999997</v>
      </c>
      <c r="K5785">
        <v>2025</v>
      </c>
      <c r="L5785">
        <v>14.547973392531</v>
      </c>
      <c r="M5785">
        <v>19.372147807440101</v>
      </c>
      <c r="N5785">
        <v>304.16038367164799</v>
      </c>
      <c r="O5785">
        <v>0</v>
      </c>
    </row>
    <row r="5786" spans="1:15" x14ac:dyDescent="0.25">
      <c r="A5786">
        <v>126885</v>
      </c>
      <c r="B5786" t="s">
        <v>5391</v>
      </c>
      <c r="C5786" t="s">
        <v>5392</v>
      </c>
      <c r="D5786" t="s">
        <v>71</v>
      </c>
      <c r="E5786" t="s">
        <v>945</v>
      </c>
      <c r="F5786" s="1">
        <v>46218</v>
      </c>
      <c r="G5786">
        <v>369.08199999999999</v>
      </c>
      <c r="H5786">
        <v>783.66107099999999</v>
      </c>
      <c r="I5786">
        <v>98.57</v>
      </c>
      <c r="J5786">
        <v>3.6829177439999996</v>
      </c>
      <c r="K5786">
        <v>2026</v>
      </c>
      <c r="L5786">
        <v>5.14657372485535</v>
      </c>
      <c r="M5786">
        <v>4.8077312975708297</v>
      </c>
      <c r="N5786">
        <v>3.6699779616155599</v>
      </c>
      <c r="O5786">
        <v>0.3755</v>
      </c>
    </row>
    <row r="5787" spans="1:15" x14ac:dyDescent="0.25">
      <c r="A5787">
        <v>310969</v>
      </c>
      <c r="B5787" t="s">
        <v>5393</v>
      </c>
      <c r="C5787" t="s">
        <v>5394</v>
      </c>
      <c r="D5787" t="s">
        <v>28</v>
      </c>
      <c r="E5787" t="s">
        <v>81</v>
      </c>
      <c r="F5787" s="1">
        <v>46217</v>
      </c>
      <c r="G5787">
        <v>6.4</v>
      </c>
      <c r="H5787">
        <v>12.04135557</v>
      </c>
      <c r="I5787">
        <v>29.95</v>
      </c>
      <c r="J5787">
        <v>1.9167999999999998E-2</v>
      </c>
      <c r="K5787">
        <v>2025</v>
      </c>
      <c r="L5787">
        <v>6.8225297850724997</v>
      </c>
      <c r="M5787">
        <v>12.564685718052701</v>
      </c>
      <c r="N5787">
        <v>2.02794722655696</v>
      </c>
      <c r="O5787">
        <v>0.60319999999999996</v>
      </c>
    </row>
    <row r="5788" spans="1:15" x14ac:dyDescent="0.25">
      <c r="A5788">
        <v>130993</v>
      </c>
      <c r="B5788" t="s">
        <v>13365</v>
      </c>
      <c r="C5788" t="s">
        <v>13366</v>
      </c>
      <c r="D5788" t="s">
        <v>58</v>
      </c>
      <c r="E5788" t="s">
        <v>58</v>
      </c>
      <c r="F5788" s="1"/>
      <c r="K5788">
        <v>2025</v>
      </c>
      <c r="L5788">
        <v>1.78901544516668</v>
      </c>
      <c r="M5788">
        <v>6.4079191585894</v>
      </c>
      <c r="N5788">
        <v>1.0822961174066501</v>
      </c>
      <c r="O5788">
        <v>9.0108999999999995</v>
      </c>
    </row>
    <row r="5789" spans="1:15" x14ac:dyDescent="0.25">
      <c r="A5789">
        <v>131930</v>
      </c>
      <c r="B5789" t="s">
        <v>5395</v>
      </c>
      <c r="C5789" t="s">
        <v>5396</v>
      </c>
      <c r="D5789" t="s">
        <v>58</v>
      </c>
      <c r="E5789" t="s">
        <v>58</v>
      </c>
      <c r="F5789" s="1">
        <v>41082</v>
      </c>
      <c r="G5789">
        <v>0.2</v>
      </c>
      <c r="H5789">
        <v>14.634585000000001</v>
      </c>
      <c r="I5789">
        <v>15.75</v>
      </c>
      <c r="J5789">
        <v>4.1999999999999996E-4</v>
      </c>
      <c r="K5789">
        <v>2025</v>
      </c>
      <c r="L5789">
        <v>6.8634686346863498</v>
      </c>
      <c r="M5789">
        <v>11.0580658991238</v>
      </c>
      <c r="N5789">
        <v>4.0575174108971703</v>
      </c>
      <c r="O5789">
        <v>0.1285</v>
      </c>
    </row>
    <row r="5790" spans="1:15" x14ac:dyDescent="0.25">
      <c r="A5790">
        <v>284649</v>
      </c>
      <c r="B5790" t="s">
        <v>5397</v>
      </c>
      <c r="C5790" t="s">
        <v>5398</v>
      </c>
      <c r="D5790" t="s">
        <v>123</v>
      </c>
      <c r="E5790" t="s">
        <v>124</v>
      </c>
      <c r="F5790" s="1">
        <v>46218</v>
      </c>
      <c r="G5790">
        <v>5.7759999999999998</v>
      </c>
      <c r="H5790">
        <v>92.364743250000004</v>
      </c>
      <c r="I5790">
        <v>67.47</v>
      </c>
      <c r="J5790">
        <v>3.9173853000000002E-2</v>
      </c>
      <c r="K5790">
        <v>2025</v>
      </c>
      <c r="L5790">
        <v>3.4869204511887801</v>
      </c>
      <c r="M5790">
        <v>5.8546713037060503</v>
      </c>
      <c r="N5790">
        <v>10.872838729959099</v>
      </c>
      <c r="O5790">
        <v>0</v>
      </c>
    </row>
    <row r="5791" spans="1:15" x14ac:dyDescent="0.25">
      <c r="A5791">
        <v>114412</v>
      </c>
      <c r="B5791" t="s">
        <v>13367</v>
      </c>
      <c r="C5791" t="s">
        <v>13368</v>
      </c>
      <c r="D5791" t="s">
        <v>89</v>
      </c>
      <c r="E5791" t="s">
        <v>958</v>
      </c>
      <c r="F5791" s="1"/>
      <c r="K5791">
        <v>2025</v>
      </c>
      <c r="L5791">
        <v>0</v>
      </c>
      <c r="M5791">
        <v>17.254408425667901</v>
      </c>
      <c r="N5791">
        <v>4.3786886452277596</v>
      </c>
      <c r="O5791">
        <v>-12.213900000000001</v>
      </c>
    </row>
    <row r="5792" spans="1:15" x14ac:dyDescent="0.25">
      <c r="A5792">
        <v>106190</v>
      </c>
      <c r="B5792" t="s">
        <v>13369</v>
      </c>
      <c r="C5792" t="s">
        <v>13370</v>
      </c>
      <c r="D5792" t="s">
        <v>58</v>
      </c>
      <c r="E5792" t="s">
        <v>58</v>
      </c>
      <c r="F5792" s="1"/>
      <c r="K5792">
        <v>2025</v>
      </c>
      <c r="L5792">
        <v>2.2267404364524501</v>
      </c>
      <c r="M5792">
        <v>2.5995525138640798</v>
      </c>
      <c r="N5792">
        <v>6.4176212793052203</v>
      </c>
      <c r="O5792">
        <v>0.107</v>
      </c>
    </row>
    <row r="5793" spans="1:15" x14ac:dyDescent="0.25">
      <c r="A5793">
        <v>288576</v>
      </c>
      <c r="B5793" t="s">
        <v>5399</v>
      </c>
      <c r="C5793" t="s">
        <v>5400</v>
      </c>
      <c r="D5793" t="s">
        <v>89</v>
      </c>
      <c r="E5793" t="s">
        <v>197</v>
      </c>
      <c r="F5793" s="1">
        <v>46218</v>
      </c>
      <c r="G5793">
        <v>416.12299999999999</v>
      </c>
      <c r="H5793">
        <v>438.45902296400004</v>
      </c>
      <c r="I5793">
        <v>3.56</v>
      </c>
      <c r="J5793">
        <v>0.14874227600000001</v>
      </c>
      <c r="K5793">
        <v>2025</v>
      </c>
      <c r="L5793">
        <v>4.3094712489425397</v>
      </c>
      <c r="M5793">
        <v>8.4791757704602801</v>
      </c>
      <c r="N5793">
        <v>1.61664664633833</v>
      </c>
      <c r="O5793">
        <v>0.75739999999999996</v>
      </c>
    </row>
    <row r="5794" spans="1:15" x14ac:dyDescent="0.25">
      <c r="A5794">
        <v>322247</v>
      </c>
      <c r="B5794" t="s">
        <v>13371</v>
      </c>
      <c r="C5794" t="s">
        <v>13372</v>
      </c>
      <c r="D5794" t="s">
        <v>89</v>
      </c>
      <c r="E5794" t="s">
        <v>197</v>
      </c>
      <c r="F5794" s="1">
        <v>45911</v>
      </c>
      <c r="G5794">
        <v>14848.606</v>
      </c>
      <c r="I5794">
        <v>0.22</v>
      </c>
      <c r="J5794">
        <v>0.34691889599999998</v>
      </c>
    </row>
    <row r="5795" spans="1:15" x14ac:dyDescent="0.25">
      <c r="A5795">
        <v>245049</v>
      </c>
      <c r="B5795" t="s">
        <v>13373</v>
      </c>
      <c r="C5795" t="s">
        <v>13374</v>
      </c>
      <c r="D5795" t="s">
        <v>21</v>
      </c>
      <c r="E5795" t="s">
        <v>112</v>
      </c>
      <c r="F5795" s="1"/>
      <c r="K5795">
        <v>2025</v>
      </c>
      <c r="L5795">
        <v>-2.3574396941007998</v>
      </c>
      <c r="M5795">
        <v>-2.1424300146128799</v>
      </c>
      <c r="O5795">
        <v>0</v>
      </c>
    </row>
    <row r="5796" spans="1:15" x14ac:dyDescent="0.25">
      <c r="A5796">
        <v>106313</v>
      </c>
      <c r="B5796" t="s">
        <v>13375</v>
      </c>
      <c r="C5796" t="s">
        <v>13376</v>
      </c>
      <c r="D5796" t="s">
        <v>21</v>
      </c>
      <c r="E5796" t="s">
        <v>22</v>
      </c>
      <c r="F5796" s="1"/>
      <c r="K5796">
        <v>2025</v>
      </c>
      <c r="L5796">
        <v>-4.4444444444444402</v>
      </c>
      <c r="M5796">
        <v>-4.3165467625899296</v>
      </c>
      <c r="O5796">
        <v>3.0300000000000001E-2</v>
      </c>
    </row>
    <row r="5797" spans="1:15" x14ac:dyDescent="0.25">
      <c r="A5797">
        <v>132663</v>
      </c>
      <c r="B5797" t="s">
        <v>5401</v>
      </c>
      <c r="C5797" t="s">
        <v>5402</v>
      </c>
      <c r="D5797" t="s">
        <v>32</v>
      </c>
      <c r="E5797" t="s">
        <v>33</v>
      </c>
      <c r="F5797" s="1">
        <v>46218</v>
      </c>
      <c r="G5797">
        <v>13.183999999999999</v>
      </c>
      <c r="H5797">
        <v>3037.5979294200001</v>
      </c>
      <c r="I5797">
        <v>2000.2</v>
      </c>
      <c r="J5797">
        <v>2.6567527599999998</v>
      </c>
      <c r="K5797">
        <v>2026</v>
      </c>
      <c r="L5797">
        <v>8.1438396980056993</v>
      </c>
      <c r="M5797">
        <v>10.3860093586165</v>
      </c>
      <c r="N5797">
        <v>45.892691543387102</v>
      </c>
      <c r="O5797">
        <v>0</v>
      </c>
    </row>
    <row r="5798" spans="1:15" x14ac:dyDescent="0.25">
      <c r="A5798">
        <v>316060</v>
      </c>
      <c r="B5798" t="s">
        <v>5403</v>
      </c>
      <c r="C5798" t="s">
        <v>5404</v>
      </c>
      <c r="D5798" t="s">
        <v>158</v>
      </c>
      <c r="E5798" t="s">
        <v>159</v>
      </c>
      <c r="F5798" s="1">
        <v>46218</v>
      </c>
      <c r="G5798">
        <v>76.8</v>
      </c>
      <c r="H5798">
        <v>208.65559596</v>
      </c>
      <c r="I5798">
        <v>132.1</v>
      </c>
      <c r="J5798">
        <v>1.0128159999999999</v>
      </c>
      <c r="K5798">
        <v>2025</v>
      </c>
      <c r="L5798">
        <v>32.215236510382603</v>
      </c>
      <c r="M5798">
        <v>39.893112486868503</v>
      </c>
      <c r="N5798">
        <v>25.379866518353701</v>
      </c>
      <c r="O5798">
        <v>0.1149</v>
      </c>
    </row>
    <row r="5799" spans="1:15" x14ac:dyDescent="0.25">
      <c r="A5799">
        <v>105703</v>
      </c>
      <c r="B5799" t="s">
        <v>13377</v>
      </c>
      <c r="C5799" t="s">
        <v>13378</v>
      </c>
      <c r="D5799" t="s">
        <v>119</v>
      </c>
      <c r="E5799" t="s">
        <v>120</v>
      </c>
      <c r="F5799" s="1"/>
      <c r="K5799">
        <v>2025</v>
      </c>
      <c r="L5799">
        <v>-103.00603373397</v>
      </c>
      <c r="M5799">
        <v>-102.961153122201</v>
      </c>
      <c r="N5799">
        <v>-2294.1120689655199</v>
      </c>
      <c r="O5799">
        <v>0</v>
      </c>
    </row>
    <row r="5800" spans="1:15" x14ac:dyDescent="0.25">
      <c r="A5800">
        <v>210551</v>
      </c>
      <c r="B5800" t="s">
        <v>5405</v>
      </c>
      <c r="C5800" t="s">
        <v>5406</v>
      </c>
      <c r="D5800" t="s">
        <v>214</v>
      </c>
      <c r="E5800" t="s">
        <v>215</v>
      </c>
      <c r="F5800" s="1">
        <v>43707</v>
      </c>
      <c r="G5800">
        <v>6.15</v>
      </c>
      <c r="H5800">
        <v>25.5206175</v>
      </c>
      <c r="I5800">
        <v>1.75</v>
      </c>
      <c r="J5800">
        <v>1.0532499999999999E-3</v>
      </c>
      <c r="K5800">
        <v>2026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>
        <v>126093</v>
      </c>
      <c r="B5801" t="s">
        <v>5407</v>
      </c>
      <c r="C5801" t="s">
        <v>5408</v>
      </c>
      <c r="D5801" t="s">
        <v>123</v>
      </c>
      <c r="E5801" t="s">
        <v>647</v>
      </c>
      <c r="F5801" s="1">
        <v>45005</v>
      </c>
      <c r="G5801">
        <v>468.26499999999999</v>
      </c>
      <c r="H5801">
        <v>12.470500000000001</v>
      </c>
      <c r="I5801">
        <v>2.4500000000000002</v>
      </c>
      <c r="J5801">
        <v>0.115725225</v>
      </c>
      <c r="K5801">
        <v>2022</v>
      </c>
      <c r="L5801">
        <v>0</v>
      </c>
      <c r="M5801">
        <v>-6.9304226845076196</v>
      </c>
      <c r="N5801">
        <v>-0.36787924134447397</v>
      </c>
      <c r="O5801">
        <v>-1.5430999999999999</v>
      </c>
    </row>
    <row r="5802" spans="1:15" x14ac:dyDescent="0.25">
      <c r="A5802">
        <v>315276</v>
      </c>
      <c r="B5802" t="s">
        <v>5409</v>
      </c>
      <c r="C5802" t="s">
        <v>5410</v>
      </c>
      <c r="D5802" t="s">
        <v>48</v>
      </c>
      <c r="E5802" t="s">
        <v>49</v>
      </c>
      <c r="F5802" s="1">
        <v>46218</v>
      </c>
      <c r="G5802">
        <v>43</v>
      </c>
      <c r="H5802">
        <v>808.8434619200001</v>
      </c>
      <c r="I5802">
        <v>311.35000000000002</v>
      </c>
      <c r="J5802">
        <v>1.3585829999999999</v>
      </c>
      <c r="K5802">
        <v>2025</v>
      </c>
      <c r="L5802">
        <v>40.1638408979601</v>
      </c>
      <c r="M5802">
        <v>53.419723763747101</v>
      </c>
      <c r="N5802">
        <v>29.866378008257001</v>
      </c>
      <c r="O5802">
        <v>5.2499999999999998E-2</v>
      </c>
    </row>
    <row r="5803" spans="1:15" x14ac:dyDescent="0.25">
      <c r="A5803">
        <v>324844</v>
      </c>
      <c r="B5803" t="s">
        <v>13379</v>
      </c>
      <c r="C5803" t="s">
        <v>13380</v>
      </c>
      <c r="D5803" t="s">
        <v>158</v>
      </c>
      <c r="E5803" t="s">
        <v>158</v>
      </c>
      <c r="F5803" s="1"/>
      <c r="K5803">
        <v>2025</v>
      </c>
      <c r="L5803">
        <v>26.580075140457499</v>
      </c>
      <c r="M5803">
        <v>21.0729976480246</v>
      </c>
      <c r="N5803">
        <v>1.66894427870272</v>
      </c>
      <c r="O5803">
        <v>3.2883</v>
      </c>
    </row>
    <row r="5804" spans="1:15" x14ac:dyDescent="0.25">
      <c r="A5804">
        <v>313814</v>
      </c>
      <c r="B5804" t="s">
        <v>5411</v>
      </c>
      <c r="C5804" t="s">
        <v>5412</v>
      </c>
      <c r="D5804" t="s">
        <v>89</v>
      </c>
      <c r="E5804" t="s">
        <v>300</v>
      </c>
      <c r="F5804" s="1">
        <v>46218</v>
      </c>
      <c r="G5804">
        <v>1</v>
      </c>
      <c r="H5804">
        <v>18.056549999999998</v>
      </c>
      <c r="I5804">
        <v>36.5</v>
      </c>
      <c r="J5804">
        <v>3.6874999999999998E-3</v>
      </c>
      <c r="K5804">
        <v>2025</v>
      </c>
      <c r="L5804">
        <v>-74.0730863435072</v>
      </c>
      <c r="M5804">
        <v>-37.509510793521599</v>
      </c>
      <c r="N5804">
        <v>-7.5874181506639697</v>
      </c>
      <c r="O5804">
        <v>0.94110000000000005</v>
      </c>
    </row>
    <row r="5805" spans="1:15" x14ac:dyDescent="0.25">
      <c r="A5805">
        <v>209185</v>
      </c>
      <c r="B5805" t="s">
        <v>5413</v>
      </c>
      <c r="C5805" t="s">
        <v>5414</v>
      </c>
      <c r="D5805" t="s">
        <v>65</v>
      </c>
      <c r="E5805" t="s">
        <v>66</v>
      </c>
      <c r="F5805" s="1">
        <v>46218</v>
      </c>
      <c r="G5805">
        <v>45.91</v>
      </c>
      <c r="H5805">
        <v>550.4</v>
      </c>
      <c r="I5805">
        <v>55.04</v>
      </c>
      <c r="J5805">
        <v>0.25405292499999999</v>
      </c>
      <c r="K5805">
        <v>2025</v>
      </c>
      <c r="L5805">
        <v>11.9760819398757</v>
      </c>
      <c r="M5805">
        <v>10.5339903595683</v>
      </c>
      <c r="N5805">
        <v>5.1595251113020399</v>
      </c>
      <c r="O5805">
        <v>0.2162</v>
      </c>
    </row>
    <row r="5806" spans="1:15" x14ac:dyDescent="0.25">
      <c r="A5806">
        <v>124546</v>
      </c>
      <c r="B5806" t="s">
        <v>13381</v>
      </c>
      <c r="C5806" t="s">
        <v>13382</v>
      </c>
      <c r="D5806" t="s">
        <v>58</v>
      </c>
      <c r="E5806" t="s">
        <v>58</v>
      </c>
      <c r="F5806" s="1"/>
      <c r="K5806">
        <v>2025</v>
      </c>
      <c r="L5806">
        <v>-2633.8811630847099</v>
      </c>
      <c r="M5806">
        <v>-46.461308648122603</v>
      </c>
      <c r="N5806">
        <v>-67.084967320261399</v>
      </c>
      <c r="O5806">
        <v>-8.7363</v>
      </c>
    </row>
    <row r="5807" spans="1:15" x14ac:dyDescent="0.25">
      <c r="A5807">
        <v>240474</v>
      </c>
      <c r="B5807" t="s">
        <v>5415</v>
      </c>
      <c r="C5807" t="s">
        <v>5416</v>
      </c>
      <c r="D5807" t="s">
        <v>21</v>
      </c>
      <c r="E5807" t="s">
        <v>2102</v>
      </c>
      <c r="F5807" s="1">
        <v>46218</v>
      </c>
      <c r="G5807">
        <v>360.048</v>
      </c>
      <c r="H5807">
        <v>2856.4477420050002</v>
      </c>
      <c r="I5807">
        <v>258.57</v>
      </c>
      <c r="J5807">
        <v>9.4137403989999999</v>
      </c>
      <c r="K5807">
        <v>2026</v>
      </c>
      <c r="L5807">
        <v>10.1181323038863</v>
      </c>
      <c r="M5807">
        <v>11.669026772594201</v>
      </c>
      <c r="N5807">
        <v>1.4075380853592401</v>
      </c>
      <c r="O5807">
        <v>3.0470000000000002</v>
      </c>
    </row>
    <row r="5808" spans="1:15" x14ac:dyDescent="0.25">
      <c r="A5808">
        <v>299737</v>
      </c>
      <c r="B5808" t="s">
        <v>13383</v>
      </c>
      <c r="C5808" t="s">
        <v>13384</v>
      </c>
      <c r="D5808" t="s">
        <v>21</v>
      </c>
      <c r="E5808" t="s">
        <v>2102</v>
      </c>
      <c r="F5808" s="1">
        <v>44391</v>
      </c>
      <c r="G5808">
        <v>28.722000000000001</v>
      </c>
      <c r="I5808">
        <v>67.3</v>
      </c>
      <c r="J5808">
        <v>0.193372245</v>
      </c>
    </row>
    <row r="5809" spans="1:15" x14ac:dyDescent="0.25">
      <c r="A5809">
        <v>299418</v>
      </c>
      <c r="B5809" t="s">
        <v>13385</v>
      </c>
      <c r="C5809" t="s">
        <v>13386</v>
      </c>
      <c r="D5809" t="s">
        <v>7095</v>
      </c>
      <c r="E5809" t="s">
        <v>7096</v>
      </c>
      <c r="F5809" s="1">
        <v>44064</v>
      </c>
      <c r="G5809">
        <v>415.53100000000001</v>
      </c>
      <c r="I5809">
        <v>17.7</v>
      </c>
      <c r="J5809">
        <v>0.74410443999999998</v>
      </c>
    </row>
    <row r="5810" spans="1:15" x14ac:dyDescent="0.25">
      <c r="A5810">
        <v>318982</v>
      </c>
      <c r="B5810" t="s">
        <v>13387</v>
      </c>
      <c r="C5810" t="s">
        <v>13388</v>
      </c>
      <c r="D5810" t="s">
        <v>84</v>
      </c>
      <c r="E5810" t="s">
        <v>84</v>
      </c>
      <c r="F5810" s="1"/>
      <c r="K5810">
        <v>2024</v>
      </c>
      <c r="L5810">
        <v>105.997465048395</v>
      </c>
      <c r="M5810">
        <v>45.419462659148301</v>
      </c>
      <c r="N5810">
        <v>20.443583118001701</v>
      </c>
      <c r="O5810">
        <v>1.2938000000000001</v>
      </c>
    </row>
    <row r="5811" spans="1:15" x14ac:dyDescent="0.25">
      <c r="A5811">
        <v>314498</v>
      </c>
      <c r="B5811" t="s">
        <v>13389</v>
      </c>
      <c r="C5811" t="s">
        <v>13390</v>
      </c>
      <c r="D5811" t="s">
        <v>32</v>
      </c>
      <c r="E5811" t="s">
        <v>33</v>
      </c>
      <c r="F5811" s="1"/>
      <c r="K5811">
        <v>2025</v>
      </c>
      <c r="L5811">
        <v>17.866708216824399</v>
      </c>
      <c r="M5811">
        <v>25.687402092071402</v>
      </c>
      <c r="N5811">
        <v>22.9389891696751</v>
      </c>
      <c r="O5811">
        <v>4.9299999999999997E-2</v>
      </c>
    </row>
    <row r="5812" spans="1:15" x14ac:dyDescent="0.25">
      <c r="A5812">
        <v>320147</v>
      </c>
      <c r="B5812" t="s">
        <v>5417</v>
      </c>
      <c r="C5812" t="s">
        <v>5418</v>
      </c>
      <c r="D5812" t="s">
        <v>48</v>
      </c>
      <c r="E5812" t="s">
        <v>49</v>
      </c>
      <c r="F5812" s="1">
        <v>46218</v>
      </c>
      <c r="G5812">
        <v>78.400000000000006</v>
      </c>
      <c r="H5812">
        <v>136.42989095999999</v>
      </c>
      <c r="I5812">
        <v>78.099999999999994</v>
      </c>
      <c r="J5812">
        <v>0.62027199999999993</v>
      </c>
      <c r="K5812">
        <v>2025</v>
      </c>
      <c r="L5812">
        <v>27.098486308579599</v>
      </c>
      <c r="M5812">
        <v>28.984788055446501</v>
      </c>
      <c r="N5812">
        <v>2.78403722666968</v>
      </c>
      <c r="O5812">
        <v>0.83309999999999995</v>
      </c>
    </row>
    <row r="5813" spans="1:15" x14ac:dyDescent="0.25">
      <c r="A5813">
        <v>279353</v>
      </c>
      <c r="B5813" t="s">
        <v>13391</v>
      </c>
      <c r="C5813" t="s">
        <v>13392</v>
      </c>
      <c r="D5813" t="s">
        <v>58</v>
      </c>
      <c r="E5813" t="s">
        <v>58</v>
      </c>
      <c r="F5813" s="1"/>
      <c r="K5813">
        <v>2025</v>
      </c>
      <c r="L5813">
        <v>10.9400500370116</v>
      </c>
      <c r="M5813">
        <v>13.851714035200301</v>
      </c>
      <c r="N5813">
        <v>63.877712031558197</v>
      </c>
      <c r="O5813">
        <v>2.1600000000000001E-2</v>
      </c>
    </row>
    <row r="5814" spans="1:15" x14ac:dyDescent="0.25">
      <c r="A5814">
        <v>320808</v>
      </c>
      <c r="B5814" t="s">
        <v>13393</v>
      </c>
      <c r="C5814" t="s">
        <v>13394</v>
      </c>
      <c r="D5814" t="s">
        <v>7095</v>
      </c>
      <c r="E5814" t="s">
        <v>7096</v>
      </c>
      <c r="F5814" s="1"/>
    </row>
    <row r="5815" spans="1:15" x14ac:dyDescent="0.25">
      <c r="A5815">
        <v>100377</v>
      </c>
      <c r="B5815" t="s">
        <v>13395</v>
      </c>
      <c r="C5815" t="s">
        <v>13396</v>
      </c>
      <c r="D5815" t="s">
        <v>140</v>
      </c>
      <c r="E5815" t="s">
        <v>141</v>
      </c>
      <c r="F5815" s="1">
        <v>35697</v>
      </c>
      <c r="G5815">
        <v>1.5</v>
      </c>
      <c r="I5815">
        <v>3.3</v>
      </c>
      <c r="J5815">
        <v>4.9949999999999994E-4</v>
      </c>
    </row>
    <row r="5816" spans="1:15" x14ac:dyDescent="0.25">
      <c r="A5816">
        <v>103893</v>
      </c>
      <c r="B5816" t="s">
        <v>13397</v>
      </c>
      <c r="C5816" t="s">
        <v>13398</v>
      </c>
      <c r="D5816" t="s">
        <v>21</v>
      </c>
      <c r="E5816" t="s">
        <v>22</v>
      </c>
      <c r="F5816" s="1"/>
      <c r="K5816">
        <v>2025</v>
      </c>
      <c r="L5816">
        <v>3.0849932713169799</v>
      </c>
      <c r="M5816">
        <v>4.1168554490562199</v>
      </c>
      <c r="O5816">
        <v>0</v>
      </c>
    </row>
    <row r="5817" spans="1:15" x14ac:dyDescent="0.25">
      <c r="A5817">
        <v>306417</v>
      </c>
      <c r="B5817" t="s">
        <v>13399</v>
      </c>
      <c r="C5817" t="s">
        <v>13400</v>
      </c>
      <c r="D5817" t="s">
        <v>7095</v>
      </c>
      <c r="E5817" t="s">
        <v>7096</v>
      </c>
      <c r="F5817" s="1"/>
    </row>
    <row r="5818" spans="1:15" x14ac:dyDescent="0.25">
      <c r="A5818">
        <v>289759</v>
      </c>
      <c r="B5818" t="s">
        <v>13401</v>
      </c>
      <c r="C5818" t="s">
        <v>13402</v>
      </c>
      <c r="D5818" t="s">
        <v>41</v>
      </c>
      <c r="E5818" t="s">
        <v>41</v>
      </c>
      <c r="F5818" s="1"/>
      <c r="K5818">
        <v>2020</v>
      </c>
      <c r="L5818">
        <v>3.96089006572296</v>
      </c>
      <c r="M5818">
        <v>4.8742025362436001</v>
      </c>
      <c r="N5818">
        <v>2.1381430458277202</v>
      </c>
      <c r="O5818">
        <v>0.38159999999999999</v>
      </c>
    </row>
    <row r="5819" spans="1:15" x14ac:dyDescent="0.25">
      <c r="A5819">
        <v>222731</v>
      </c>
      <c r="B5819" t="s">
        <v>13403</v>
      </c>
      <c r="C5819" t="s">
        <v>13404</v>
      </c>
      <c r="D5819" t="s">
        <v>21</v>
      </c>
      <c r="E5819" t="s">
        <v>112</v>
      </c>
      <c r="F5819" s="1"/>
      <c r="K5819">
        <v>2025</v>
      </c>
      <c r="L5819">
        <v>8.1102438027716897</v>
      </c>
      <c r="M5819">
        <v>7.7052877181148398</v>
      </c>
      <c r="N5819">
        <v>335.28830237613897</v>
      </c>
      <c r="O5819">
        <v>6.0000000000000001E-3</v>
      </c>
    </row>
    <row r="5820" spans="1:15" x14ac:dyDescent="0.25">
      <c r="A5820">
        <v>102175</v>
      </c>
      <c r="B5820" t="s">
        <v>5419</v>
      </c>
      <c r="C5820" t="s">
        <v>5420</v>
      </c>
      <c r="D5820" t="s">
        <v>140</v>
      </c>
      <c r="E5820" t="s">
        <v>141</v>
      </c>
      <c r="F5820" s="1">
        <v>46218</v>
      </c>
      <c r="G5820">
        <v>251.41900000000001</v>
      </c>
      <c r="H5820">
        <v>618.64598952000006</v>
      </c>
      <c r="I5820">
        <v>55.59</v>
      </c>
      <c r="J5820">
        <v>1.38937044</v>
      </c>
      <c r="K5820">
        <v>2025</v>
      </c>
      <c r="L5820">
        <v>0.745668594547921</v>
      </c>
      <c r="M5820">
        <v>2.6396334374202102</v>
      </c>
      <c r="N5820">
        <v>2.0297040611709698</v>
      </c>
      <c r="O5820">
        <v>0.14199999999999999</v>
      </c>
    </row>
    <row r="5821" spans="1:15" x14ac:dyDescent="0.25">
      <c r="A5821">
        <v>315577</v>
      </c>
      <c r="B5821" t="s">
        <v>13405</v>
      </c>
      <c r="C5821" t="s">
        <v>13406</v>
      </c>
      <c r="D5821" t="s">
        <v>7095</v>
      </c>
      <c r="E5821" t="s">
        <v>7096</v>
      </c>
      <c r="F5821" s="1"/>
    </row>
    <row r="5822" spans="1:15" x14ac:dyDescent="0.25">
      <c r="A5822">
        <v>315019</v>
      </c>
      <c r="B5822" t="s">
        <v>13407</v>
      </c>
      <c r="C5822" t="s">
        <v>13408</v>
      </c>
      <c r="D5822" t="s">
        <v>7095</v>
      </c>
      <c r="E5822" t="s">
        <v>7096</v>
      </c>
      <c r="F5822" s="1"/>
    </row>
    <row r="5823" spans="1:15" x14ac:dyDescent="0.25">
      <c r="A5823">
        <v>132404</v>
      </c>
      <c r="B5823" t="s">
        <v>13409</v>
      </c>
      <c r="C5823" t="s">
        <v>13410</v>
      </c>
      <c r="D5823" t="s">
        <v>32</v>
      </c>
      <c r="E5823" t="s">
        <v>33</v>
      </c>
      <c r="F5823" s="1"/>
      <c r="K5823">
        <v>2025</v>
      </c>
      <c r="L5823">
        <v>13.4424843702595</v>
      </c>
      <c r="M5823">
        <v>17.939908153395798</v>
      </c>
      <c r="N5823">
        <v>532.18461538461497</v>
      </c>
      <c r="O5823">
        <v>0</v>
      </c>
    </row>
    <row r="5824" spans="1:15" x14ac:dyDescent="0.25">
      <c r="A5824">
        <v>112634</v>
      </c>
      <c r="B5824" t="s">
        <v>5421</v>
      </c>
      <c r="C5824" t="s">
        <v>5422</v>
      </c>
      <c r="D5824" t="s">
        <v>246</v>
      </c>
      <c r="E5824" t="s">
        <v>247</v>
      </c>
      <c r="F5824" s="1">
        <v>42033</v>
      </c>
      <c r="G5824">
        <v>7.8789999999999996</v>
      </c>
      <c r="H5824">
        <v>49.501200000000011</v>
      </c>
      <c r="I5824">
        <v>41.5</v>
      </c>
      <c r="J5824">
        <v>3.2483990000000004E-2</v>
      </c>
      <c r="K5824">
        <v>2025</v>
      </c>
      <c r="L5824">
        <v>15.917699569288301</v>
      </c>
      <c r="M5824">
        <v>19.630867861946101</v>
      </c>
      <c r="N5824">
        <v>33.213166765814002</v>
      </c>
      <c r="O5824">
        <v>2.1100000000000001E-2</v>
      </c>
    </row>
    <row r="5825" spans="1:15" x14ac:dyDescent="0.25">
      <c r="A5825">
        <v>124667</v>
      </c>
      <c r="B5825" t="s">
        <v>5423</v>
      </c>
      <c r="C5825" t="s">
        <v>5424</v>
      </c>
      <c r="D5825" t="s">
        <v>119</v>
      </c>
      <c r="E5825" t="s">
        <v>586</v>
      </c>
      <c r="F5825" s="1">
        <v>46218</v>
      </c>
      <c r="G5825">
        <v>241.053</v>
      </c>
      <c r="H5825">
        <v>4090.3143589000001</v>
      </c>
      <c r="I5825">
        <v>596.6</v>
      </c>
      <c r="J5825">
        <v>14.422747934999999</v>
      </c>
      <c r="K5825">
        <v>2025</v>
      </c>
      <c r="L5825">
        <v>7.4995977426569098</v>
      </c>
      <c r="M5825">
        <v>11.725216077557199</v>
      </c>
      <c r="N5825">
        <v>6.9403412249523901</v>
      </c>
      <c r="O5825">
        <v>0</v>
      </c>
    </row>
    <row r="5826" spans="1:15" x14ac:dyDescent="0.25">
      <c r="A5826">
        <v>318290</v>
      </c>
      <c r="B5826" t="s">
        <v>5425</v>
      </c>
      <c r="C5826" t="s">
        <v>5426</v>
      </c>
      <c r="D5826" t="s">
        <v>48</v>
      </c>
      <c r="E5826" t="s">
        <v>49</v>
      </c>
      <c r="F5826" s="1">
        <v>46218</v>
      </c>
      <c r="G5826">
        <v>15.6</v>
      </c>
      <c r="H5826">
        <v>250.9502688</v>
      </c>
      <c r="I5826">
        <v>120.6</v>
      </c>
      <c r="J5826">
        <v>0.187056</v>
      </c>
      <c r="K5826">
        <v>2025</v>
      </c>
      <c r="L5826">
        <v>76.098311858421695</v>
      </c>
      <c r="M5826">
        <v>61.877208986607599</v>
      </c>
      <c r="N5826">
        <v>17.457033148634199</v>
      </c>
      <c r="O5826">
        <v>0.85819999999999996</v>
      </c>
    </row>
    <row r="5827" spans="1:15" x14ac:dyDescent="0.25">
      <c r="A5827">
        <v>314706</v>
      </c>
      <c r="B5827" t="s">
        <v>13411</v>
      </c>
      <c r="C5827" t="s">
        <v>13412</v>
      </c>
      <c r="D5827" t="s">
        <v>7095</v>
      </c>
      <c r="E5827" t="s">
        <v>7096</v>
      </c>
      <c r="F5827" s="1"/>
    </row>
    <row r="5828" spans="1:15" x14ac:dyDescent="0.25">
      <c r="A5828">
        <v>131893</v>
      </c>
      <c r="B5828" t="s">
        <v>13413</v>
      </c>
      <c r="C5828" t="s">
        <v>13414</v>
      </c>
      <c r="D5828" t="s">
        <v>58</v>
      </c>
      <c r="E5828" t="s">
        <v>58</v>
      </c>
      <c r="F5828" s="1"/>
      <c r="K5828">
        <v>2025</v>
      </c>
      <c r="L5828">
        <v>-0.979150934656834</v>
      </c>
      <c r="M5828">
        <v>0.45148663503043002</v>
      </c>
      <c r="N5828">
        <v>2.2157894736842101</v>
      </c>
      <c r="O5828">
        <v>4.6100000000000002E-2</v>
      </c>
    </row>
    <row r="5829" spans="1:15" x14ac:dyDescent="0.25">
      <c r="A5829">
        <v>317631</v>
      </c>
      <c r="B5829" t="s">
        <v>5427</v>
      </c>
      <c r="C5829" t="s">
        <v>5428</v>
      </c>
      <c r="D5829" t="s">
        <v>89</v>
      </c>
      <c r="E5829" t="s">
        <v>197</v>
      </c>
      <c r="F5829" s="1">
        <v>46218</v>
      </c>
      <c r="G5829">
        <v>9</v>
      </c>
      <c r="H5829">
        <v>293.57931200000002</v>
      </c>
      <c r="I5829">
        <v>296</v>
      </c>
      <c r="J5829">
        <v>0.2676</v>
      </c>
      <c r="K5829">
        <v>2025</v>
      </c>
      <c r="L5829">
        <v>75.697914566429304</v>
      </c>
      <c r="M5829">
        <v>44.303232501311101</v>
      </c>
      <c r="N5829">
        <v>4.6097136222910198</v>
      </c>
      <c r="O5829">
        <v>1.7782</v>
      </c>
    </row>
    <row r="5830" spans="1:15" x14ac:dyDescent="0.25">
      <c r="A5830">
        <v>311502</v>
      </c>
      <c r="B5830" t="s">
        <v>13415</v>
      </c>
      <c r="C5830" t="s">
        <v>13416</v>
      </c>
      <c r="D5830" t="s">
        <v>246</v>
      </c>
      <c r="E5830" t="s">
        <v>247</v>
      </c>
      <c r="F5830" s="1"/>
      <c r="K5830">
        <v>2025</v>
      </c>
      <c r="L5830">
        <v>18.475340084782001</v>
      </c>
      <c r="M5830">
        <v>23.865144338270898</v>
      </c>
      <c r="N5830">
        <v>3.1695002909043901</v>
      </c>
      <c r="O5830">
        <v>0.47039999999999998</v>
      </c>
    </row>
    <row r="5831" spans="1:15" x14ac:dyDescent="0.25">
      <c r="A5831">
        <v>311503</v>
      </c>
      <c r="B5831" t="s">
        <v>13417</v>
      </c>
      <c r="C5831" t="s">
        <v>13418</v>
      </c>
      <c r="D5831" t="s">
        <v>246</v>
      </c>
      <c r="E5831" t="s">
        <v>247</v>
      </c>
      <c r="F5831" s="1"/>
      <c r="K5831">
        <v>2025</v>
      </c>
      <c r="L5831">
        <v>23.881841155944201</v>
      </c>
      <c r="M5831">
        <v>32.347749485296298</v>
      </c>
      <c r="N5831">
        <v>40.704568357406799</v>
      </c>
      <c r="O5831">
        <v>3.8999999999999998E-3</v>
      </c>
    </row>
    <row r="5832" spans="1:15" x14ac:dyDescent="0.25">
      <c r="A5832">
        <v>123710</v>
      </c>
      <c r="B5832" t="s">
        <v>5429</v>
      </c>
      <c r="C5832" t="s">
        <v>5430</v>
      </c>
      <c r="D5832" t="s">
        <v>246</v>
      </c>
      <c r="E5832" t="s">
        <v>247</v>
      </c>
      <c r="F5832" s="1">
        <v>46218</v>
      </c>
      <c r="G5832">
        <v>1E-3</v>
      </c>
      <c r="H5832">
        <v>543.05728699999997</v>
      </c>
      <c r="I5832">
        <v>310</v>
      </c>
      <c r="J5832">
        <v>3.1000000000000001E-5</v>
      </c>
      <c r="K5832">
        <v>2025</v>
      </c>
      <c r="L5832">
        <v>19.956998074686499</v>
      </c>
      <c r="M5832">
        <v>35.016613862916302</v>
      </c>
      <c r="N5832">
        <v>2.2537229209506999</v>
      </c>
      <c r="O5832">
        <v>0.56820000000000004</v>
      </c>
    </row>
    <row r="5833" spans="1:15" x14ac:dyDescent="0.25">
      <c r="A5833">
        <v>226339</v>
      </c>
      <c r="B5833" t="s">
        <v>13419</v>
      </c>
      <c r="C5833" t="s">
        <v>13420</v>
      </c>
      <c r="D5833" t="s">
        <v>89</v>
      </c>
      <c r="E5833" t="s">
        <v>197</v>
      </c>
      <c r="F5833" s="1"/>
      <c r="K5833">
        <v>2025</v>
      </c>
      <c r="L5833">
        <v>-11.717824580122899</v>
      </c>
      <c r="M5833">
        <v>1.5480805445658801</v>
      </c>
      <c r="N5833">
        <v>0.23764695507432501</v>
      </c>
      <c r="O5833">
        <v>2.2635999999999998</v>
      </c>
    </row>
    <row r="5834" spans="1:15" x14ac:dyDescent="0.25">
      <c r="A5834">
        <v>295145</v>
      </c>
      <c r="B5834" t="s">
        <v>5431</v>
      </c>
      <c r="C5834" t="s">
        <v>5432</v>
      </c>
      <c r="D5834" t="s">
        <v>71</v>
      </c>
      <c r="E5834" t="s">
        <v>71</v>
      </c>
      <c r="F5834" s="1">
        <v>46218</v>
      </c>
      <c r="G5834">
        <v>9624.5910000000003</v>
      </c>
      <c r="H5834">
        <v>2007.6170400000001</v>
      </c>
      <c r="I5834">
        <v>42.16</v>
      </c>
      <c r="J5834">
        <v>40.694958936999996</v>
      </c>
      <c r="K5834">
        <v>2025</v>
      </c>
      <c r="L5834">
        <v>24.490009184881</v>
      </c>
      <c r="M5834">
        <v>17.428887916928499</v>
      </c>
      <c r="N5834">
        <v>3.18194855061815</v>
      </c>
      <c r="O5834">
        <v>2.4015</v>
      </c>
    </row>
    <row r="5835" spans="1:15" x14ac:dyDescent="0.25">
      <c r="A5835">
        <v>132102</v>
      </c>
      <c r="B5835" t="s">
        <v>13421</v>
      </c>
      <c r="C5835" t="s">
        <v>13422</v>
      </c>
      <c r="D5835" t="s">
        <v>250</v>
      </c>
      <c r="E5835" t="s">
        <v>792</v>
      </c>
      <c r="F5835" s="1"/>
      <c r="K5835">
        <v>2025</v>
      </c>
      <c r="L5835">
        <v>0</v>
      </c>
      <c r="M5835">
        <v>17.863446202117899</v>
      </c>
      <c r="N5835">
        <v>0.68083049442961097</v>
      </c>
      <c r="O5835">
        <v>-3.0165000000000002</v>
      </c>
    </row>
    <row r="5836" spans="1:15" x14ac:dyDescent="0.25">
      <c r="A5836">
        <v>117360</v>
      </c>
      <c r="B5836" t="s">
        <v>13423</v>
      </c>
      <c r="C5836" t="s">
        <v>13424</v>
      </c>
      <c r="D5836" t="s">
        <v>74</v>
      </c>
      <c r="E5836" t="s">
        <v>277</v>
      </c>
      <c r="F5836" s="1"/>
      <c r="K5836">
        <v>2025</v>
      </c>
      <c r="L5836">
        <v>304.19266284002998</v>
      </c>
      <c r="M5836">
        <v>14.5463383588451</v>
      </c>
      <c r="N5836">
        <v>2.4458206943040102</v>
      </c>
      <c r="O5836">
        <v>10.674200000000001</v>
      </c>
    </row>
    <row r="5837" spans="1:15" x14ac:dyDescent="0.25">
      <c r="A5837">
        <v>287490</v>
      </c>
      <c r="B5837" t="s">
        <v>5433</v>
      </c>
      <c r="C5837" t="s">
        <v>5434</v>
      </c>
      <c r="D5837" t="s">
        <v>21</v>
      </c>
      <c r="E5837" t="s">
        <v>112</v>
      </c>
      <c r="F5837" s="1">
        <v>46218</v>
      </c>
      <c r="G5837">
        <v>914.97299999999996</v>
      </c>
      <c r="H5837">
        <v>10316.777204041</v>
      </c>
      <c r="I5837">
        <v>93.17</v>
      </c>
      <c r="J5837">
        <v>8.4904302650000005</v>
      </c>
      <c r="K5837">
        <v>2026</v>
      </c>
      <c r="L5837">
        <v>13.207504055268201</v>
      </c>
      <c r="M5837">
        <v>11.817170229489101</v>
      </c>
      <c r="N5837">
        <v>2.1194128392726301</v>
      </c>
      <c r="O5837">
        <v>1.9424999999999999</v>
      </c>
    </row>
    <row r="5838" spans="1:15" x14ac:dyDescent="0.25">
      <c r="A5838">
        <v>225051</v>
      </c>
      <c r="B5838" t="s">
        <v>5435</v>
      </c>
      <c r="C5838" t="s">
        <v>5436</v>
      </c>
      <c r="D5838" t="s">
        <v>21</v>
      </c>
      <c r="E5838" t="s">
        <v>112</v>
      </c>
      <c r="F5838" s="1">
        <v>46218</v>
      </c>
      <c r="G5838">
        <v>2428.0509999999999</v>
      </c>
      <c r="H5838">
        <v>60936.635019779998</v>
      </c>
      <c r="I5838">
        <v>640.35</v>
      </c>
      <c r="J5838">
        <v>156.96592619999998</v>
      </c>
      <c r="K5838">
        <v>2025</v>
      </c>
      <c r="L5838">
        <v>14.8343012398621</v>
      </c>
      <c r="M5838">
        <v>11.786824329939501</v>
      </c>
      <c r="N5838">
        <v>1.65440861360253</v>
      </c>
      <c r="O5838">
        <v>3.2650000000000001</v>
      </c>
    </row>
    <row r="5839" spans="1:15" x14ac:dyDescent="0.25">
      <c r="A5839">
        <v>223586</v>
      </c>
      <c r="B5839" t="s">
        <v>13425</v>
      </c>
      <c r="C5839" t="s">
        <v>13426</v>
      </c>
      <c r="D5839" t="s">
        <v>21</v>
      </c>
      <c r="E5839" t="s">
        <v>218</v>
      </c>
      <c r="F5839" s="1"/>
      <c r="K5839">
        <v>2026</v>
      </c>
      <c r="L5839">
        <v>43.342265015634801</v>
      </c>
      <c r="M5839">
        <v>56.570773464268299</v>
      </c>
      <c r="N5839">
        <v>442.48174699459599</v>
      </c>
      <c r="O5839">
        <v>0</v>
      </c>
    </row>
    <row r="5840" spans="1:15" x14ac:dyDescent="0.25">
      <c r="A5840">
        <v>211385</v>
      </c>
      <c r="B5840" t="s">
        <v>5437</v>
      </c>
      <c r="C5840" t="s">
        <v>5438</v>
      </c>
      <c r="D5840" t="s">
        <v>1246</v>
      </c>
      <c r="E5840" t="s">
        <v>1246</v>
      </c>
      <c r="F5840" s="1">
        <v>46218</v>
      </c>
      <c r="G5840">
        <v>895.87400000000002</v>
      </c>
      <c r="H5840">
        <v>187248.64237200003</v>
      </c>
      <c r="I5840">
        <v>1866.4</v>
      </c>
      <c r="J5840">
        <v>167.0814752</v>
      </c>
      <c r="K5840">
        <v>2026</v>
      </c>
      <c r="L5840">
        <v>13.7741953110973</v>
      </c>
      <c r="M5840">
        <v>14.1483395467669</v>
      </c>
      <c r="O5840">
        <v>0</v>
      </c>
    </row>
    <row r="5841" spans="1:15" x14ac:dyDescent="0.25">
      <c r="A5841">
        <v>301640</v>
      </c>
      <c r="B5841" t="s">
        <v>13427</v>
      </c>
      <c r="C5841" t="s">
        <v>13428</v>
      </c>
      <c r="D5841" t="s">
        <v>214</v>
      </c>
      <c r="E5841" t="s">
        <v>215</v>
      </c>
      <c r="F5841" s="1"/>
      <c r="K5841">
        <v>2025</v>
      </c>
      <c r="L5841">
        <v>5.1521582854866796</v>
      </c>
      <c r="M5841">
        <v>4.89660253561975</v>
      </c>
      <c r="N5841">
        <v>1035.24758110415</v>
      </c>
      <c r="O5841">
        <v>4.8000000000000001E-2</v>
      </c>
    </row>
    <row r="5842" spans="1:15" x14ac:dyDescent="0.25">
      <c r="A5842">
        <v>304353</v>
      </c>
      <c r="B5842" t="s">
        <v>13429</v>
      </c>
      <c r="C5842" t="s">
        <v>13430</v>
      </c>
      <c r="D5842" t="s">
        <v>246</v>
      </c>
      <c r="E5842" t="s">
        <v>247</v>
      </c>
      <c r="F5842" s="1"/>
    </row>
    <row r="5843" spans="1:15" x14ac:dyDescent="0.25">
      <c r="A5843">
        <v>126081</v>
      </c>
      <c r="B5843" t="s">
        <v>13431</v>
      </c>
      <c r="C5843" t="s">
        <v>13432</v>
      </c>
      <c r="D5843" t="s">
        <v>250</v>
      </c>
      <c r="E5843" t="s">
        <v>251</v>
      </c>
      <c r="F5843" s="1"/>
      <c r="K5843">
        <v>2025</v>
      </c>
      <c r="L5843">
        <v>7.0995930766778601</v>
      </c>
      <c r="M5843">
        <v>7.1483488664278898</v>
      </c>
      <c r="N5843">
        <v>146.61538461538501</v>
      </c>
      <c r="O5843">
        <v>0</v>
      </c>
    </row>
    <row r="5844" spans="1:15" x14ac:dyDescent="0.25">
      <c r="A5844">
        <v>131105</v>
      </c>
      <c r="B5844" t="s">
        <v>13433</v>
      </c>
      <c r="D5844" t="s">
        <v>84</v>
      </c>
      <c r="E5844" t="s">
        <v>84</v>
      </c>
      <c r="F5844" s="1"/>
    </row>
    <row r="5845" spans="1:15" x14ac:dyDescent="0.25">
      <c r="A5845">
        <v>131797</v>
      </c>
      <c r="B5845" t="s">
        <v>13434</v>
      </c>
      <c r="C5845" t="s">
        <v>13435</v>
      </c>
      <c r="D5845" t="s">
        <v>58</v>
      </c>
      <c r="E5845" t="s">
        <v>58</v>
      </c>
      <c r="F5845" s="1"/>
      <c r="K5845">
        <v>2025</v>
      </c>
      <c r="L5845">
        <v>12.525682860501099</v>
      </c>
      <c r="M5845">
        <v>15.4202665589336</v>
      </c>
      <c r="N5845">
        <v>40.482048565148503</v>
      </c>
      <c r="O5845">
        <v>0</v>
      </c>
    </row>
    <row r="5846" spans="1:15" x14ac:dyDescent="0.25">
      <c r="A5846">
        <v>111672</v>
      </c>
      <c r="B5846" t="s">
        <v>5439</v>
      </c>
      <c r="C5846" t="s">
        <v>5440</v>
      </c>
      <c r="D5846" t="s">
        <v>123</v>
      </c>
      <c r="E5846" t="s">
        <v>124</v>
      </c>
      <c r="F5846" s="1">
        <v>46218</v>
      </c>
      <c r="G5846">
        <v>209.70699999999999</v>
      </c>
      <c r="H5846">
        <v>299.66265222200002</v>
      </c>
      <c r="I5846">
        <v>49.33</v>
      </c>
      <c r="J5846">
        <v>1.0526340029999999</v>
      </c>
      <c r="K5846">
        <v>2025</v>
      </c>
      <c r="L5846">
        <v>4.8351361613063597</v>
      </c>
      <c r="M5846">
        <v>6.9516910778147301</v>
      </c>
      <c r="N5846">
        <v>4.0334414716108</v>
      </c>
      <c r="O5846">
        <v>0.14829999999999999</v>
      </c>
    </row>
    <row r="5847" spans="1:15" x14ac:dyDescent="0.25">
      <c r="A5847">
        <v>303605</v>
      </c>
      <c r="B5847" t="s">
        <v>13436</v>
      </c>
      <c r="C5847" t="s">
        <v>13437</v>
      </c>
      <c r="D5847" t="s">
        <v>7095</v>
      </c>
      <c r="E5847" t="s">
        <v>7096</v>
      </c>
      <c r="F5847" s="1"/>
    </row>
    <row r="5848" spans="1:15" x14ac:dyDescent="0.25">
      <c r="A5848">
        <v>303210</v>
      </c>
      <c r="B5848" t="s">
        <v>13438</v>
      </c>
      <c r="C5848" t="s">
        <v>13439</v>
      </c>
      <c r="D5848" t="s">
        <v>7095</v>
      </c>
      <c r="E5848" t="s">
        <v>7096</v>
      </c>
      <c r="F5848" s="1"/>
    </row>
    <row r="5849" spans="1:15" x14ac:dyDescent="0.25">
      <c r="A5849">
        <v>314979</v>
      </c>
      <c r="B5849" t="s">
        <v>13440</v>
      </c>
      <c r="C5849" t="s">
        <v>13441</v>
      </c>
      <c r="D5849" t="s">
        <v>7095</v>
      </c>
      <c r="E5849" t="s">
        <v>7096</v>
      </c>
      <c r="F5849" s="1"/>
    </row>
    <row r="5850" spans="1:15" x14ac:dyDescent="0.25">
      <c r="A5850">
        <v>314137</v>
      </c>
      <c r="B5850" t="s">
        <v>13440</v>
      </c>
      <c r="C5850" t="s">
        <v>13442</v>
      </c>
      <c r="D5850" t="s">
        <v>7095</v>
      </c>
      <c r="E5850" t="s">
        <v>7096</v>
      </c>
      <c r="F5850" s="1"/>
    </row>
    <row r="5851" spans="1:15" x14ac:dyDescent="0.25">
      <c r="A5851">
        <v>316364</v>
      </c>
      <c r="B5851" t="s">
        <v>13443</v>
      </c>
      <c r="C5851" t="s">
        <v>13444</v>
      </c>
      <c r="D5851" t="s">
        <v>71</v>
      </c>
      <c r="E5851" t="s">
        <v>71</v>
      </c>
      <c r="F5851" s="1"/>
      <c r="K5851">
        <v>2024</v>
      </c>
      <c r="L5851">
        <v>19.132027693219499</v>
      </c>
      <c r="M5851">
        <v>12.235536483134201</v>
      </c>
      <c r="N5851">
        <v>4.6891135090834597</v>
      </c>
      <c r="O5851">
        <v>0.87429999999999997</v>
      </c>
    </row>
    <row r="5852" spans="1:15" x14ac:dyDescent="0.25">
      <c r="A5852">
        <v>303886</v>
      </c>
      <c r="B5852" t="s">
        <v>13445</v>
      </c>
      <c r="C5852" t="s">
        <v>13446</v>
      </c>
      <c r="D5852" t="s">
        <v>58</v>
      </c>
      <c r="E5852" t="s">
        <v>58</v>
      </c>
      <c r="F5852" s="1"/>
      <c r="K5852">
        <v>2025</v>
      </c>
      <c r="L5852">
        <v>1.98230455878156</v>
      </c>
      <c r="M5852">
        <v>2.6288887159129199</v>
      </c>
      <c r="O5852">
        <v>0</v>
      </c>
    </row>
    <row r="5853" spans="1:15" x14ac:dyDescent="0.25">
      <c r="A5853">
        <v>105790</v>
      </c>
      <c r="B5853" t="s">
        <v>5441</v>
      </c>
      <c r="C5853" t="s">
        <v>5442</v>
      </c>
      <c r="D5853" t="s">
        <v>119</v>
      </c>
      <c r="E5853" t="s">
        <v>120</v>
      </c>
      <c r="F5853" s="1">
        <v>46218</v>
      </c>
      <c r="G5853">
        <v>41.845999999999997</v>
      </c>
      <c r="H5853">
        <v>64386.170783100002</v>
      </c>
      <c r="I5853">
        <v>4119.3</v>
      </c>
      <c r="J5853">
        <v>17.247652009999999</v>
      </c>
      <c r="K5853">
        <v>2025</v>
      </c>
      <c r="L5853">
        <v>20.757436020680199</v>
      </c>
      <c r="M5853">
        <v>28.048089578422299</v>
      </c>
      <c r="N5853">
        <v>368.20273348519402</v>
      </c>
      <c r="O5853">
        <v>0</v>
      </c>
    </row>
    <row r="5854" spans="1:15" x14ac:dyDescent="0.25">
      <c r="A5854">
        <v>229820</v>
      </c>
      <c r="B5854" t="s">
        <v>5443</v>
      </c>
      <c r="C5854" t="s">
        <v>5444</v>
      </c>
      <c r="D5854" t="s">
        <v>74</v>
      </c>
      <c r="E5854" t="s">
        <v>78</v>
      </c>
      <c r="F5854" s="1">
        <v>46218</v>
      </c>
      <c r="G5854">
        <v>210.42699999999999</v>
      </c>
      <c r="H5854">
        <v>32525.32188105</v>
      </c>
      <c r="I5854">
        <v>1360.3</v>
      </c>
      <c r="J5854">
        <v>28.580312749999997</v>
      </c>
      <c r="K5854">
        <v>2025</v>
      </c>
      <c r="L5854">
        <v>64.4531860887558</v>
      </c>
      <c r="M5854">
        <v>47.040751465499</v>
      </c>
      <c r="N5854">
        <v>8.109375</v>
      </c>
      <c r="O5854">
        <v>0.77990000000000004</v>
      </c>
    </row>
    <row r="5855" spans="1:15" x14ac:dyDescent="0.25">
      <c r="A5855">
        <v>190033</v>
      </c>
      <c r="B5855" t="s">
        <v>13447</v>
      </c>
      <c r="C5855" t="s">
        <v>13448</v>
      </c>
      <c r="D5855" t="s">
        <v>453</v>
      </c>
      <c r="E5855" t="s">
        <v>1420</v>
      </c>
      <c r="F5855" s="1"/>
      <c r="K5855">
        <v>2025</v>
      </c>
      <c r="L5855">
        <v>27.265166632132001</v>
      </c>
      <c r="M5855">
        <v>37.286086124727902</v>
      </c>
      <c r="N5855">
        <v>126.30769230769199</v>
      </c>
      <c r="O5855">
        <v>0</v>
      </c>
    </row>
    <row r="5856" spans="1:15" x14ac:dyDescent="0.25">
      <c r="A5856">
        <v>314768</v>
      </c>
      <c r="B5856" t="s">
        <v>13449</v>
      </c>
      <c r="C5856" t="s">
        <v>13450</v>
      </c>
      <c r="D5856" t="s">
        <v>93</v>
      </c>
      <c r="E5856" t="s">
        <v>94</v>
      </c>
      <c r="F5856" s="1"/>
      <c r="K5856">
        <v>2025</v>
      </c>
      <c r="L5856">
        <v>9.9236800313449596</v>
      </c>
      <c r="M5856">
        <v>15.068969236484801</v>
      </c>
      <c r="N5856">
        <v>18.898797595190398</v>
      </c>
      <c r="O5856">
        <v>9.3299999999999994E-2</v>
      </c>
    </row>
    <row r="5857" spans="1:15" x14ac:dyDescent="0.25">
      <c r="A5857">
        <v>101887</v>
      </c>
      <c r="B5857" t="s">
        <v>13451</v>
      </c>
      <c r="C5857" t="s">
        <v>13452</v>
      </c>
      <c r="D5857" t="s">
        <v>136</v>
      </c>
      <c r="E5857" t="s">
        <v>137</v>
      </c>
      <c r="F5857" s="1"/>
      <c r="K5857">
        <v>2011</v>
      </c>
      <c r="L5857">
        <v>0</v>
      </c>
      <c r="M5857">
        <v>-1.0115685240712899</v>
      </c>
      <c r="N5857">
        <v>-9.2352517455398398E-3</v>
      </c>
      <c r="O5857">
        <v>-1.05500405724567</v>
      </c>
    </row>
    <row r="5858" spans="1:15" x14ac:dyDescent="0.25">
      <c r="A5858">
        <v>245253</v>
      </c>
      <c r="B5858" t="s">
        <v>13453</v>
      </c>
      <c r="C5858" t="s">
        <v>13454</v>
      </c>
      <c r="D5858" t="s">
        <v>21</v>
      </c>
      <c r="E5858" t="s">
        <v>112</v>
      </c>
      <c r="F5858" s="1"/>
      <c r="K5858">
        <v>2025</v>
      </c>
      <c r="L5858">
        <v>0.34742294493169101</v>
      </c>
      <c r="M5858">
        <v>0.474351504921047</v>
      </c>
      <c r="N5858">
        <v>1.17359655386884</v>
      </c>
      <c r="O5858">
        <v>8.2100000000000006E-2</v>
      </c>
    </row>
    <row r="5859" spans="1:15" x14ac:dyDescent="0.25">
      <c r="A5859">
        <v>317400</v>
      </c>
      <c r="B5859" t="s">
        <v>5445</v>
      </c>
      <c r="C5859" t="s">
        <v>5446</v>
      </c>
      <c r="D5859" t="s">
        <v>123</v>
      </c>
      <c r="E5859" t="s">
        <v>124</v>
      </c>
      <c r="F5859" s="1">
        <v>46218</v>
      </c>
      <c r="G5859">
        <v>181.816</v>
      </c>
      <c r="H5859">
        <v>896.4767796000001</v>
      </c>
      <c r="I5859">
        <v>149.63999999999999</v>
      </c>
      <c r="J5859">
        <v>2.7272814989999996</v>
      </c>
      <c r="K5859">
        <v>2025</v>
      </c>
      <c r="L5859">
        <v>29.664901844418399</v>
      </c>
      <c r="M5859">
        <v>20.3799649066837</v>
      </c>
      <c r="N5859">
        <v>2.9064561627007599</v>
      </c>
      <c r="O5859">
        <v>1.3979999999999999</v>
      </c>
    </row>
    <row r="5860" spans="1:15" x14ac:dyDescent="0.25">
      <c r="A5860">
        <v>131234</v>
      </c>
      <c r="B5860" t="s">
        <v>13455</v>
      </c>
      <c r="C5860" t="s">
        <v>13456</v>
      </c>
      <c r="D5860" t="s">
        <v>71</v>
      </c>
      <c r="E5860" t="s">
        <v>71</v>
      </c>
      <c r="F5860" s="1"/>
      <c r="K5860">
        <v>2025</v>
      </c>
      <c r="L5860">
        <v>47.930526971731702</v>
      </c>
      <c r="M5860">
        <v>9.1841313891408607</v>
      </c>
      <c r="N5860">
        <v>1.9961287870003599</v>
      </c>
      <c r="O5860">
        <v>11.769500000000001</v>
      </c>
    </row>
    <row r="5861" spans="1:15" x14ac:dyDescent="0.25">
      <c r="A5861">
        <v>322396</v>
      </c>
      <c r="B5861" t="s">
        <v>13457</v>
      </c>
      <c r="C5861" t="s">
        <v>13458</v>
      </c>
      <c r="D5861" t="s">
        <v>71</v>
      </c>
      <c r="E5861" t="s">
        <v>71</v>
      </c>
      <c r="F5861" s="1"/>
    </row>
    <row r="5862" spans="1:15" x14ac:dyDescent="0.25">
      <c r="A5862">
        <v>315859</v>
      </c>
      <c r="B5862" t="s">
        <v>5447</v>
      </c>
      <c r="C5862" t="s">
        <v>5448</v>
      </c>
      <c r="D5862" t="s">
        <v>71</v>
      </c>
      <c r="E5862" t="s">
        <v>71</v>
      </c>
      <c r="F5862" s="1">
        <v>46218</v>
      </c>
      <c r="G5862">
        <v>3</v>
      </c>
      <c r="H5862">
        <v>168.50147400000003</v>
      </c>
      <c r="I5862">
        <v>90</v>
      </c>
      <c r="J5862">
        <v>2.7E-2</v>
      </c>
      <c r="K5862">
        <v>2025</v>
      </c>
      <c r="L5862">
        <v>11.269065619978401</v>
      </c>
      <c r="M5862">
        <v>12.1818972117131</v>
      </c>
      <c r="N5862">
        <v>4.3745166462322</v>
      </c>
      <c r="O5862">
        <v>0.29949999999999999</v>
      </c>
    </row>
    <row r="5863" spans="1:15" x14ac:dyDescent="0.25">
      <c r="A5863">
        <v>244692</v>
      </c>
      <c r="B5863" t="s">
        <v>13459</v>
      </c>
      <c r="C5863" t="s">
        <v>13460</v>
      </c>
      <c r="D5863" t="s">
        <v>582</v>
      </c>
      <c r="E5863" t="s">
        <v>583</v>
      </c>
      <c r="F5863" s="1"/>
      <c r="K5863">
        <v>2025</v>
      </c>
      <c r="L5863">
        <v>17.303822937625799</v>
      </c>
      <c r="M5863">
        <v>11.869581919203499</v>
      </c>
      <c r="N5863">
        <v>1.2547936029473299</v>
      </c>
      <c r="O5863">
        <v>4.5251999999999999</v>
      </c>
    </row>
    <row r="5864" spans="1:15" x14ac:dyDescent="0.25">
      <c r="A5864">
        <v>200108</v>
      </c>
      <c r="B5864" t="s">
        <v>13461</v>
      </c>
      <c r="C5864" t="s">
        <v>13462</v>
      </c>
      <c r="D5864" t="s">
        <v>582</v>
      </c>
      <c r="E5864" t="s">
        <v>1152</v>
      </c>
      <c r="F5864" s="1"/>
      <c r="K5864">
        <v>2025</v>
      </c>
      <c r="L5864">
        <v>0</v>
      </c>
      <c r="M5864">
        <v>0</v>
      </c>
      <c r="N5864">
        <v>-35.799052132701398</v>
      </c>
      <c r="O5864">
        <v>-0.66320000000000001</v>
      </c>
    </row>
    <row r="5865" spans="1:15" x14ac:dyDescent="0.25">
      <c r="A5865">
        <v>295781</v>
      </c>
      <c r="B5865" t="s">
        <v>13463</v>
      </c>
      <c r="C5865" t="s">
        <v>13464</v>
      </c>
      <c r="D5865" t="s">
        <v>136</v>
      </c>
      <c r="E5865" t="s">
        <v>136</v>
      </c>
      <c r="F5865" s="1"/>
      <c r="K5865">
        <v>2023</v>
      </c>
      <c r="L5865">
        <v>26.035847077022101</v>
      </c>
      <c r="M5865">
        <v>28.401302720643599</v>
      </c>
      <c r="N5865">
        <v>11.1137969686632</v>
      </c>
      <c r="O5865">
        <v>0.4577</v>
      </c>
    </row>
    <row r="5866" spans="1:15" x14ac:dyDescent="0.25">
      <c r="A5866">
        <v>311322</v>
      </c>
      <c r="B5866" t="s">
        <v>13465</v>
      </c>
      <c r="C5866" t="s">
        <v>13466</v>
      </c>
      <c r="D5866" t="s">
        <v>7095</v>
      </c>
      <c r="E5866" t="s">
        <v>7096</v>
      </c>
      <c r="F5866" s="1"/>
    </row>
    <row r="5867" spans="1:15" x14ac:dyDescent="0.25">
      <c r="A5867">
        <v>308881</v>
      </c>
      <c r="B5867" t="s">
        <v>13467</v>
      </c>
      <c r="C5867" t="s">
        <v>13468</v>
      </c>
      <c r="D5867" t="s">
        <v>74</v>
      </c>
      <c r="E5867" t="s">
        <v>75</v>
      </c>
      <c r="F5867" s="1"/>
      <c r="K5867">
        <v>2026</v>
      </c>
      <c r="L5867">
        <v>9.6148283335871998</v>
      </c>
      <c r="M5867">
        <v>13.0200179862106</v>
      </c>
      <c r="N5867">
        <v>19.2163001293661</v>
      </c>
      <c r="O5867">
        <v>7.8299999999999995E-2</v>
      </c>
    </row>
    <row r="5868" spans="1:15" x14ac:dyDescent="0.25">
      <c r="A5868">
        <v>126807</v>
      </c>
      <c r="B5868" t="s">
        <v>5449</v>
      </c>
      <c r="C5868" t="s">
        <v>5450</v>
      </c>
      <c r="D5868" t="s">
        <v>136</v>
      </c>
      <c r="E5868" t="s">
        <v>137</v>
      </c>
      <c r="F5868" s="1">
        <v>46218</v>
      </c>
      <c r="G5868">
        <v>92.718999999999994</v>
      </c>
      <c r="H5868">
        <v>3636.2835</v>
      </c>
      <c r="I5868">
        <v>1430.2</v>
      </c>
      <c r="J5868">
        <v>13.442815299999999</v>
      </c>
      <c r="K5868">
        <v>2025</v>
      </c>
      <c r="L5868">
        <v>12.4415880146232</v>
      </c>
      <c r="M5868">
        <v>13.1360807078633</v>
      </c>
      <c r="N5868">
        <v>10.622476239588</v>
      </c>
      <c r="O5868">
        <v>0.17960000000000001</v>
      </c>
    </row>
    <row r="5869" spans="1:15" x14ac:dyDescent="0.25">
      <c r="A5869">
        <v>114264</v>
      </c>
      <c r="B5869" t="s">
        <v>13469</v>
      </c>
      <c r="C5869" t="s">
        <v>13470</v>
      </c>
      <c r="D5869" t="s">
        <v>71</v>
      </c>
      <c r="E5869" t="s">
        <v>71</v>
      </c>
      <c r="F5869" s="1"/>
      <c r="K5869">
        <v>2025</v>
      </c>
      <c r="L5869">
        <v>-0.96082482498545696</v>
      </c>
      <c r="M5869">
        <v>3.47043823889291</v>
      </c>
      <c r="N5869">
        <v>0.86668679375485203</v>
      </c>
      <c r="O5869">
        <v>0.62409999999999999</v>
      </c>
    </row>
    <row r="5870" spans="1:15" x14ac:dyDescent="0.25">
      <c r="A5870">
        <v>299660</v>
      </c>
      <c r="B5870" t="s">
        <v>5451</v>
      </c>
      <c r="C5870" t="s">
        <v>5452</v>
      </c>
      <c r="D5870" t="s">
        <v>32</v>
      </c>
      <c r="E5870" t="s">
        <v>52</v>
      </c>
      <c r="F5870" s="1">
        <v>46218</v>
      </c>
      <c r="G5870">
        <v>0.255</v>
      </c>
      <c r="H5870">
        <v>133.42908399999999</v>
      </c>
      <c r="I5870">
        <v>127.72</v>
      </c>
      <c r="J5870">
        <v>3.2164249999999998E-3</v>
      </c>
      <c r="K5870">
        <v>2025</v>
      </c>
      <c r="L5870">
        <v>23.433554945478999</v>
      </c>
      <c r="M5870">
        <v>22.236580498548101</v>
      </c>
      <c r="N5870">
        <v>15.506436663233799</v>
      </c>
      <c r="O5870">
        <v>0.3221</v>
      </c>
    </row>
    <row r="5871" spans="1:15" x14ac:dyDescent="0.25">
      <c r="A5871">
        <v>124540</v>
      </c>
      <c r="B5871" t="s">
        <v>13471</v>
      </c>
      <c r="C5871" t="s">
        <v>13472</v>
      </c>
      <c r="D5871" t="s">
        <v>28</v>
      </c>
      <c r="E5871" t="s">
        <v>99</v>
      </c>
      <c r="F5871" s="1"/>
      <c r="K5871">
        <v>2017</v>
      </c>
      <c r="L5871">
        <v>-0.10022349007581199</v>
      </c>
      <c r="M5871">
        <v>-9.1982367604064905E-2</v>
      </c>
      <c r="N5871">
        <v>-26.133876028152301</v>
      </c>
      <c r="O5871">
        <v>3.0076221030745399E-2</v>
      </c>
    </row>
    <row r="5872" spans="1:15" x14ac:dyDescent="0.25">
      <c r="A5872">
        <v>287622</v>
      </c>
      <c r="B5872" t="s">
        <v>5453</v>
      </c>
      <c r="C5872" t="s">
        <v>5454</v>
      </c>
      <c r="D5872" t="s">
        <v>32</v>
      </c>
      <c r="E5872" t="s">
        <v>52</v>
      </c>
      <c r="F5872" s="1">
        <v>45762</v>
      </c>
      <c r="G5872">
        <v>226.63300000000001</v>
      </c>
      <c r="H5872">
        <v>6.4057905599999998</v>
      </c>
      <c r="I5872">
        <v>1.56</v>
      </c>
      <c r="J5872">
        <v>3.5147487999999998E-2</v>
      </c>
      <c r="K5872">
        <v>2024</v>
      </c>
      <c r="L5872">
        <v>-5.5947402604801697</v>
      </c>
      <c r="M5872">
        <v>-7.3168881940927699</v>
      </c>
      <c r="N5872">
        <v>-1.91048462652244</v>
      </c>
      <c r="O5872">
        <v>0.38240000000000002</v>
      </c>
    </row>
    <row r="5873" spans="1:15" x14ac:dyDescent="0.25">
      <c r="A5873">
        <v>112161</v>
      </c>
      <c r="B5873" t="s">
        <v>5455</v>
      </c>
      <c r="C5873" t="s">
        <v>5456</v>
      </c>
      <c r="D5873" t="s">
        <v>32</v>
      </c>
      <c r="E5873" t="s">
        <v>33</v>
      </c>
      <c r="F5873" s="1">
        <v>46218</v>
      </c>
      <c r="G5873">
        <v>17.989000000000001</v>
      </c>
      <c r="H5873">
        <v>60.306142025</v>
      </c>
      <c r="I5873">
        <v>18.05</v>
      </c>
      <c r="J5873">
        <v>3.2602965999999997E-2</v>
      </c>
      <c r="K5873">
        <v>2025</v>
      </c>
      <c r="L5873">
        <v>-12.533086050139</v>
      </c>
      <c r="M5873">
        <v>-3.1681753119198599</v>
      </c>
      <c r="N5873">
        <v>-0.76904143037177097</v>
      </c>
      <c r="O5873">
        <v>0.6966</v>
      </c>
    </row>
    <row r="5874" spans="1:15" x14ac:dyDescent="0.25">
      <c r="A5874">
        <v>249675</v>
      </c>
      <c r="B5874" t="s">
        <v>5457</v>
      </c>
      <c r="C5874" t="s">
        <v>5458</v>
      </c>
      <c r="D5874" t="s">
        <v>148</v>
      </c>
      <c r="E5874" t="s">
        <v>190</v>
      </c>
      <c r="F5874" s="1">
        <v>46218</v>
      </c>
      <c r="G5874">
        <v>104.17</v>
      </c>
      <c r="H5874">
        <v>11583.271920000001</v>
      </c>
      <c r="I5874">
        <v>2622.4</v>
      </c>
      <c r="J5874">
        <v>27.659291689999996</v>
      </c>
      <c r="K5874">
        <v>2025</v>
      </c>
      <c r="L5874">
        <v>23.150244075269701</v>
      </c>
      <c r="M5874">
        <v>25.401958457256899</v>
      </c>
      <c r="N5874">
        <v>6.6275145469659202</v>
      </c>
      <c r="O5874">
        <v>0.1694</v>
      </c>
    </row>
    <row r="5875" spans="1:15" x14ac:dyDescent="0.25">
      <c r="A5875">
        <v>319196</v>
      </c>
      <c r="B5875" t="s">
        <v>13473</v>
      </c>
      <c r="C5875" t="s">
        <v>13474</v>
      </c>
      <c r="D5875" t="s">
        <v>250</v>
      </c>
      <c r="E5875" t="s">
        <v>251</v>
      </c>
      <c r="F5875" s="1"/>
      <c r="K5875">
        <v>2024</v>
      </c>
      <c r="L5875">
        <v>12.9366750398113</v>
      </c>
      <c r="M5875">
        <v>20.430581619205501</v>
      </c>
      <c r="N5875">
        <v>3.9210228795878601</v>
      </c>
      <c r="O5875">
        <v>0.2102</v>
      </c>
    </row>
    <row r="5876" spans="1:15" x14ac:dyDescent="0.25">
      <c r="A5876">
        <v>322817</v>
      </c>
      <c r="B5876" t="s">
        <v>13475</v>
      </c>
      <c r="C5876" t="s">
        <v>13476</v>
      </c>
      <c r="D5876" t="s">
        <v>93</v>
      </c>
      <c r="E5876" t="s">
        <v>129</v>
      </c>
      <c r="F5876" s="1"/>
      <c r="K5876">
        <v>2025</v>
      </c>
      <c r="L5876">
        <v>48.646885499005101</v>
      </c>
      <c r="M5876">
        <v>29.1731088491272</v>
      </c>
      <c r="N5876">
        <v>3.2985968904057601</v>
      </c>
      <c r="O5876">
        <v>1.6922999999999999</v>
      </c>
    </row>
    <row r="5877" spans="1:15" x14ac:dyDescent="0.25">
      <c r="A5877">
        <v>322768</v>
      </c>
      <c r="B5877" t="s">
        <v>13477</v>
      </c>
      <c r="C5877" t="s">
        <v>13478</v>
      </c>
      <c r="D5877" t="s">
        <v>74</v>
      </c>
      <c r="E5877" t="s">
        <v>1132</v>
      </c>
      <c r="F5877" s="1"/>
      <c r="K5877">
        <v>2025</v>
      </c>
      <c r="L5877">
        <v>9.2318565564247503</v>
      </c>
      <c r="M5877">
        <v>11.788079564856</v>
      </c>
      <c r="N5877">
        <v>8.3635533921508998</v>
      </c>
      <c r="O5877">
        <v>0.40839999999999999</v>
      </c>
    </row>
    <row r="5878" spans="1:15" x14ac:dyDescent="0.25">
      <c r="A5878">
        <v>255334</v>
      </c>
      <c r="B5878" t="s">
        <v>13479</v>
      </c>
      <c r="D5878" t="s">
        <v>162</v>
      </c>
      <c r="E5878" t="s">
        <v>163</v>
      </c>
      <c r="F5878" s="1"/>
      <c r="K5878">
        <v>2025</v>
      </c>
      <c r="L5878">
        <v>14.7985468554522</v>
      </c>
      <c r="M5878">
        <v>15.8070526825831</v>
      </c>
      <c r="N5878">
        <v>4.0108045217802299</v>
      </c>
      <c r="O5878">
        <v>0.64680000000000004</v>
      </c>
    </row>
    <row r="5879" spans="1:15" x14ac:dyDescent="0.25">
      <c r="A5879">
        <v>200109</v>
      </c>
      <c r="B5879" t="s">
        <v>5459</v>
      </c>
      <c r="C5879" t="s">
        <v>5460</v>
      </c>
      <c r="D5879" t="s">
        <v>140</v>
      </c>
      <c r="E5879" t="s">
        <v>297</v>
      </c>
      <c r="F5879" s="1">
        <v>46218</v>
      </c>
      <c r="G5879">
        <v>15.016</v>
      </c>
      <c r="H5879">
        <v>816.52500000000009</v>
      </c>
      <c r="I5879">
        <v>716.25</v>
      </c>
      <c r="J5879">
        <v>1.0835169699999998</v>
      </c>
      <c r="K5879">
        <v>2026</v>
      </c>
      <c r="L5879">
        <v>-3.7696108401908499</v>
      </c>
      <c r="M5879">
        <v>7.6996872494446196</v>
      </c>
      <c r="N5879">
        <v>0.82917819235901802</v>
      </c>
      <c r="O5879">
        <v>0.67510000000000003</v>
      </c>
    </row>
    <row r="5880" spans="1:15" x14ac:dyDescent="0.25">
      <c r="A5880">
        <v>132886</v>
      </c>
      <c r="B5880" t="s">
        <v>5461</v>
      </c>
      <c r="C5880" t="s">
        <v>5462</v>
      </c>
      <c r="D5880" t="s">
        <v>71</v>
      </c>
      <c r="E5880" t="s">
        <v>71</v>
      </c>
      <c r="F5880" s="1">
        <v>46218</v>
      </c>
      <c r="G5880">
        <v>2.0699999999999998</v>
      </c>
      <c r="H5880">
        <v>95.825552400000007</v>
      </c>
      <c r="I5880">
        <v>28.92</v>
      </c>
      <c r="J5880">
        <v>6.0411679999999995E-3</v>
      </c>
      <c r="K5880">
        <v>2025</v>
      </c>
      <c r="L5880">
        <v>0</v>
      </c>
      <c r="M5880">
        <v>-7.4556218733144499</v>
      </c>
      <c r="N5880">
        <v>-0.87435690811170397</v>
      </c>
      <c r="O5880">
        <v>-4.5974000000000004</v>
      </c>
    </row>
    <row r="5881" spans="1:15" x14ac:dyDescent="0.25">
      <c r="A5881">
        <v>319330</v>
      </c>
      <c r="B5881" t="s">
        <v>5463</v>
      </c>
      <c r="C5881" t="s">
        <v>5464</v>
      </c>
      <c r="D5881" t="s">
        <v>119</v>
      </c>
      <c r="E5881" t="s">
        <v>714</v>
      </c>
      <c r="F5881" s="1">
        <v>46218</v>
      </c>
      <c r="G5881">
        <v>1.6</v>
      </c>
      <c r="H5881">
        <v>96.896750999999995</v>
      </c>
      <c r="I5881">
        <v>70.5</v>
      </c>
      <c r="J5881">
        <v>1.128E-2</v>
      </c>
      <c r="K5881">
        <v>2025</v>
      </c>
      <c r="L5881">
        <v>25.0400913287219</v>
      </c>
      <c r="M5881">
        <v>21.144791614718201</v>
      </c>
      <c r="N5881">
        <v>4.2874817833031003</v>
      </c>
      <c r="O5881">
        <v>0.96309999999999996</v>
      </c>
    </row>
    <row r="5882" spans="1:15" x14ac:dyDescent="0.25">
      <c r="A5882">
        <v>245087</v>
      </c>
      <c r="B5882" t="s">
        <v>13480</v>
      </c>
      <c r="C5882" t="s">
        <v>13481</v>
      </c>
      <c r="D5882" t="s">
        <v>21</v>
      </c>
      <c r="E5882" t="s">
        <v>22</v>
      </c>
      <c r="F5882" s="1"/>
      <c r="K5882">
        <v>2025</v>
      </c>
      <c r="L5882">
        <v>6.2338624647432503</v>
      </c>
      <c r="M5882">
        <v>7.6714400020824201</v>
      </c>
      <c r="N5882">
        <v>0</v>
      </c>
      <c r="O5882">
        <v>0</v>
      </c>
    </row>
    <row r="5883" spans="1:15" x14ac:dyDescent="0.25">
      <c r="A5883">
        <v>105368</v>
      </c>
      <c r="B5883" t="s">
        <v>5465</v>
      </c>
      <c r="C5883" t="s">
        <v>5466</v>
      </c>
      <c r="D5883" t="s">
        <v>48</v>
      </c>
      <c r="E5883" t="s">
        <v>49</v>
      </c>
      <c r="F5883" s="1">
        <v>46218</v>
      </c>
      <c r="G5883">
        <v>3.4000000000000002E-2</v>
      </c>
      <c r="H5883">
        <v>101.82686582000001</v>
      </c>
      <c r="I5883">
        <v>326.64999999999998</v>
      </c>
      <c r="J5883">
        <v>1.098725E-3</v>
      </c>
      <c r="K5883">
        <v>2025</v>
      </c>
      <c r="L5883">
        <v>-9.1418038742005994</v>
      </c>
      <c r="M5883">
        <v>-2.4014040662100902</v>
      </c>
      <c r="N5883">
        <v>-0.395617804658072</v>
      </c>
      <c r="O5883">
        <v>0.59130000000000005</v>
      </c>
    </row>
    <row r="5884" spans="1:15" x14ac:dyDescent="0.25">
      <c r="A5884">
        <v>132021</v>
      </c>
      <c r="B5884" t="s">
        <v>13482</v>
      </c>
      <c r="C5884" t="s">
        <v>13483</v>
      </c>
      <c r="D5884" t="s">
        <v>28</v>
      </c>
      <c r="E5884" t="s">
        <v>81</v>
      </c>
      <c r="F5884" s="1"/>
      <c r="K5884">
        <v>2019</v>
      </c>
      <c r="L5884">
        <v>0</v>
      </c>
      <c r="M5884">
        <v>-82.7176146019073</v>
      </c>
      <c r="N5884">
        <v>-12.093721970707101</v>
      </c>
      <c r="O5884">
        <v>-1.0330340406332601</v>
      </c>
    </row>
    <row r="5885" spans="1:15" x14ac:dyDescent="0.25">
      <c r="A5885">
        <v>291807</v>
      </c>
      <c r="B5885" t="s">
        <v>5467</v>
      </c>
      <c r="C5885" t="s">
        <v>5468</v>
      </c>
      <c r="D5885" t="s">
        <v>256</v>
      </c>
      <c r="E5885" t="s">
        <v>256</v>
      </c>
      <c r="F5885" s="1">
        <v>46218</v>
      </c>
      <c r="G5885">
        <v>1164.432</v>
      </c>
      <c r="H5885">
        <v>6114.4583806800001</v>
      </c>
      <c r="I5885">
        <v>373.2</v>
      </c>
      <c r="J5885">
        <v>43.560258109999999</v>
      </c>
      <c r="K5885">
        <v>2025</v>
      </c>
      <c r="L5885">
        <v>9.8485768871610198</v>
      </c>
      <c r="M5885">
        <v>11.270193734258701</v>
      </c>
      <c r="N5885">
        <v>2.5083316494914798</v>
      </c>
      <c r="O5885">
        <v>0.88460000000000005</v>
      </c>
    </row>
    <row r="5886" spans="1:15" x14ac:dyDescent="0.25">
      <c r="A5886">
        <v>316263</v>
      </c>
      <c r="B5886" t="s">
        <v>5469</v>
      </c>
      <c r="C5886" t="s">
        <v>5470</v>
      </c>
      <c r="D5886" t="s">
        <v>28</v>
      </c>
      <c r="E5886" t="s">
        <v>81</v>
      </c>
      <c r="F5886" s="1">
        <v>46218</v>
      </c>
      <c r="G5886">
        <v>174.53200000000001</v>
      </c>
      <c r="H5886">
        <v>6820.07584692</v>
      </c>
      <c r="I5886">
        <v>1480.9</v>
      </c>
      <c r="J5886">
        <v>25.751204609999998</v>
      </c>
      <c r="K5886">
        <v>2025</v>
      </c>
      <c r="L5886">
        <v>0.842388822938545</v>
      </c>
      <c r="M5886">
        <v>2.1885379324620602</v>
      </c>
      <c r="N5886">
        <v>1.78374233128834</v>
      </c>
      <c r="O5886">
        <v>0.13270000000000001</v>
      </c>
    </row>
    <row r="5887" spans="1:15" x14ac:dyDescent="0.25">
      <c r="A5887">
        <v>317491</v>
      </c>
      <c r="B5887" t="s">
        <v>13484</v>
      </c>
      <c r="C5887" t="s">
        <v>13485</v>
      </c>
      <c r="D5887" t="s">
        <v>32</v>
      </c>
      <c r="E5887" t="s">
        <v>33</v>
      </c>
      <c r="F5887" s="1"/>
      <c r="K5887">
        <v>2025</v>
      </c>
      <c r="L5887">
        <v>16.799910301928101</v>
      </c>
      <c r="M5887">
        <v>20.640636438939101</v>
      </c>
      <c r="N5887">
        <v>10.5696529326749</v>
      </c>
      <c r="O5887">
        <v>0.19239999999999999</v>
      </c>
    </row>
    <row r="5888" spans="1:15" x14ac:dyDescent="0.25">
      <c r="A5888">
        <v>131980</v>
      </c>
      <c r="B5888" t="s">
        <v>13486</v>
      </c>
      <c r="C5888" t="s">
        <v>13487</v>
      </c>
      <c r="D5888" t="s">
        <v>32</v>
      </c>
      <c r="E5888" t="s">
        <v>33</v>
      </c>
      <c r="F5888" s="1"/>
      <c r="K5888">
        <v>2025</v>
      </c>
      <c r="L5888">
        <v>-57.203179000309298</v>
      </c>
      <c r="M5888">
        <v>-57.127872732407198</v>
      </c>
      <c r="N5888">
        <v>-758.607142857143</v>
      </c>
      <c r="O5888">
        <v>0</v>
      </c>
    </row>
    <row r="5889" spans="1:15" x14ac:dyDescent="0.25">
      <c r="A5889">
        <v>321532</v>
      </c>
      <c r="B5889" t="s">
        <v>13488</v>
      </c>
      <c r="C5889" t="s">
        <v>13489</v>
      </c>
      <c r="D5889" t="s">
        <v>48</v>
      </c>
      <c r="E5889" t="s">
        <v>49</v>
      </c>
      <c r="F5889" s="1">
        <v>45929</v>
      </c>
      <c r="G5889">
        <v>3249.1819999999998</v>
      </c>
      <c r="I5889">
        <v>5.21</v>
      </c>
      <c r="J5889">
        <v>1.713052566</v>
      </c>
    </row>
    <row r="5890" spans="1:15" x14ac:dyDescent="0.25">
      <c r="A5890">
        <v>200051</v>
      </c>
      <c r="B5890" t="s">
        <v>5471</v>
      </c>
      <c r="C5890" t="s">
        <v>5472</v>
      </c>
      <c r="D5890" t="s">
        <v>48</v>
      </c>
      <c r="E5890" t="s">
        <v>49</v>
      </c>
      <c r="F5890" s="1">
        <v>46218</v>
      </c>
      <c r="G5890">
        <v>16754.727999999999</v>
      </c>
      <c r="H5890">
        <v>1206.803431476</v>
      </c>
      <c r="I5890">
        <v>6.21</v>
      </c>
      <c r="J5890">
        <v>10.420032433999999</v>
      </c>
      <c r="K5890">
        <v>2025</v>
      </c>
      <c r="L5890">
        <v>1.9053039168760499</v>
      </c>
      <c r="M5890">
        <v>5.3367153946259904</v>
      </c>
      <c r="N5890">
        <v>1.60748047537038</v>
      </c>
      <c r="O5890">
        <v>0.24890000000000001</v>
      </c>
    </row>
    <row r="5891" spans="1:15" x14ac:dyDescent="0.25">
      <c r="A5891">
        <v>320944</v>
      </c>
      <c r="B5891" t="s">
        <v>13490</v>
      </c>
      <c r="C5891" t="s">
        <v>13491</v>
      </c>
      <c r="D5891" t="s">
        <v>48</v>
      </c>
      <c r="E5891" t="s">
        <v>49</v>
      </c>
      <c r="F5891" s="1">
        <v>45825</v>
      </c>
      <c r="G5891">
        <v>18538.344000000001</v>
      </c>
      <c r="I5891">
        <v>1.1299999999999999</v>
      </c>
      <c r="J5891">
        <v>2.0684294579999998</v>
      </c>
    </row>
    <row r="5892" spans="1:15" x14ac:dyDescent="0.25">
      <c r="A5892">
        <v>313000</v>
      </c>
      <c r="B5892" t="s">
        <v>13490</v>
      </c>
      <c r="C5892" t="s">
        <v>13492</v>
      </c>
      <c r="D5892" t="s">
        <v>7095</v>
      </c>
      <c r="E5892" t="s">
        <v>7096</v>
      </c>
      <c r="F5892" s="1">
        <v>45272</v>
      </c>
      <c r="G5892">
        <v>2676.0239999999999</v>
      </c>
      <c r="I5892">
        <v>7.55</v>
      </c>
      <c r="J5892">
        <v>1.9225557499999999</v>
      </c>
    </row>
    <row r="5893" spans="1:15" x14ac:dyDescent="0.25">
      <c r="A5893">
        <v>310099</v>
      </c>
      <c r="B5893" t="s">
        <v>13490</v>
      </c>
      <c r="C5893" t="s">
        <v>13493</v>
      </c>
      <c r="D5893" t="s">
        <v>7095</v>
      </c>
      <c r="E5893" t="s">
        <v>7096</v>
      </c>
      <c r="F5893" s="1">
        <v>45034</v>
      </c>
      <c r="G5893">
        <v>1049.3119999999999</v>
      </c>
      <c r="I5893">
        <v>0.1</v>
      </c>
      <c r="J5893">
        <v>1.049312E-2</v>
      </c>
    </row>
    <row r="5894" spans="1:15" x14ac:dyDescent="0.25">
      <c r="A5894">
        <v>112399</v>
      </c>
      <c r="B5894" t="s">
        <v>13494</v>
      </c>
      <c r="C5894" t="s">
        <v>13495</v>
      </c>
      <c r="D5894" t="s">
        <v>21</v>
      </c>
      <c r="E5894" t="s">
        <v>22</v>
      </c>
      <c r="F5894" s="1"/>
      <c r="K5894">
        <v>2025</v>
      </c>
      <c r="L5894">
        <v>1.4961907862822099</v>
      </c>
      <c r="M5894">
        <v>2.2835943945968999</v>
      </c>
      <c r="N5894">
        <v>2.5787434207683502</v>
      </c>
      <c r="O5894">
        <v>6.83E-2</v>
      </c>
    </row>
    <row r="5895" spans="1:15" x14ac:dyDescent="0.25">
      <c r="A5895">
        <v>310724</v>
      </c>
      <c r="B5895" t="s">
        <v>5473</v>
      </c>
      <c r="C5895" t="s">
        <v>5474</v>
      </c>
      <c r="D5895" t="s">
        <v>93</v>
      </c>
      <c r="E5895" t="s">
        <v>94</v>
      </c>
      <c r="F5895" s="1">
        <v>46218</v>
      </c>
      <c r="G5895">
        <v>14</v>
      </c>
      <c r="H5895">
        <v>74.639600000000002</v>
      </c>
      <c r="I5895">
        <v>56</v>
      </c>
      <c r="J5895">
        <v>7.9689999999999997E-2</v>
      </c>
      <c r="K5895">
        <v>2025</v>
      </c>
      <c r="L5895">
        <v>4.9955863683250001</v>
      </c>
      <c r="M5895">
        <v>5.1385141123869902</v>
      </c>
      <c r="N5895">
        <v>27.105194805194799</v>
      </c>
      <c r="O5895">
        <v>1.2200000000000001E-2</v>
      </c>
    </row>
    <row r="5896" spans="1:15" x14ac:dyDescent="0.25">
      <c r="A5896">
        <v>313706</v>
      </c>
      <c r="B5896" t="s">
        <v>13496</v>
      </c>
      <c r="C5896" t="s">
        <v>13497</v>
      </c>
      <c r="D5896" t="s">
        <v>74</v>
      </c>
      <c r="E5896" t="s">
        <v>78</v>
      </c>
      <c r="F5896" s="1"/>
      <c r="K5896">
        <v>2023</v>
      </c>
      <c r="L5896">
        <v>34.981995734292099</v>
      </c>
      <c r="M5896">
        <v>20.567837079858698</v>
      </c>
      <c r="N5896">
        <v>2.7149933824919601</v>
      </c>
      <c r="O5896">
        <v>2.6970000000000001</v>
      </c>
    </row>
    <row r="5897" spans="1:15" x14ac:dyDescent="0.25">
      <c r="A5897">
        <v>287004</v>
      </c>
      <c r="B5897" t="s">
        <v>5475</v>
      </c>
      <c r="C5897" t="s">
        <v>5476</v>
      </c>
      <c r="D5897" t="s">
        <v>74</v>
      </c>
      <c r="E5897" t="s">
        <v>78</v>
      </c>
      <c r="F5897" s="1">
        <v>46218</v>
      </c>
      <c r="G5897">
        <v>360.01900000000001</v>
      </c>
      <c r="H5897">
        <v>2162.6950524479998</v>
      </c>
      <c r="I5897">
        <v>95.76</v>
      </c>
      <c r="J5897">
        <v>3.4654834189999995</v>
      </c>
      <c r="K5897">
        <v>2025</v>
      </c>
      <c r="L5897">
        <v>23.9917788843929</v>
      </c>
      <c r="M5897">
        <v>21.226713950026799</v>
      </c>
      <c r="N5897">
        <v>6.8826249610308601</v>
      </c>
      <c r="O5897">
        <v>0.4002</v>
      </c>
    </row>
    <row r="5898" spans="1:15" x14ac:dyDescent="0.25">
      <c r="A5898">
        <v>318597</v>
      </c>
      <c r="B5898" t="s">
        <v>5477</v>
      </c>
      <c r="C5898" t="s">
        <v>5478</v>
      </c>
      <c r="D5898" t="s">
        <v>32</v>
      </c>
      <c r="E5898" t="s">
        <v>809</v>
      </c>
      <c r="F5898" s="1">
        <v>46218</v>
      </c>
      <c r="G5898">
        <v>371.45800000000003</v>
      </c>
      <c r="H5898">
        <v>6478.7052730400001</v>
      </c>
      <c r="I5898">
        <v>400.4</v>
      </c>
      <c r="J5898">
        <v>14.889641544999998</v>
      </c>
      <c r="K5898">
        <v>2025</v>
      </c>
      <c r="L5898">
        <v>41.4508641892402</v>
      </c>
      <c r="M5898">
        <v>37.698204034592699</v>
      </c>
      <c r="N5898">
        <v>9.5952179618020104</v>
      </c>
      <c r="O5898">
        <v>0.55310000000000004</v>
      </c>
    </row>
    <row r="5899" spans="1:15" x14ac:dyDescent="0.25">
      <c r="A5899">
        <v>102450</v>
      </c>
      <c r="B5899" t="s">
        <v>5479</v>
      </c>
      <c r="C5899" t="s">
        <v>5480</v>
      </c>
      <c r="D5899" t="s">
        <v>65</v>
      </c>
      <c r="E5899" t="s">
        <v>66</v>
      </c>
      <c r="F5899" s="1">
        <v>46218</v>
      </c>
      <c r="G5899">
        <v>21.407</v>
      </c>
      <c r="H5899">
        <v>1375.4530652600001</v>
      </c>
      <c r="I5899">
        <v>218.09</v>
      </c>
      <c r="J5899">
        <v>0.46987074899999998</v>
      </c>
      <c r="K5899">
        <v>2026</v>
      </c>
      <c r="L5899">
        <v>3.5097348798674401</v>
      </c>
      <c r="M5899">
        <v>5.08992814875287</v>
      </c>
      <c r="N5899">
        <v>11.458904109589</v>
      </c>
      <c r="O5899">
        <v>0</v>
      </c>
    </row>
    <row r="5900" spans="1:15" x14ac:dyDescent="0.25">
      <c r="A5900">
        <v>105075</v>
      </c>
      <c r="B5900" t="s">
        <v>5481</v>
      </c>
      <c r="C5900" t="s">
        <v>5482</v>
      </c>
      <c r="D5900" t="s">
        <v>119</v>
      </c>
      <c r="E5900" t="s">
        <v>714</v>
      </c>
      <c r="F5900" s="1">
        <v>46218</v>
      </c>
      <c r="G5900">
        <v>33.96</v>
      </c>
      <c r="H5900">
        <v>244.12527687500003</v>
      </c>
      <c r="I5900">
        <v>18.25</v>
      </c>
      <c r="J5900">
        <v>6.1976999999999997E-2</v>
      </c>
      <c r="K5900">
        <v>2025</v>
      </c>
      <c r="L5900">
        <v>-1.7460374973328301</v>
      </c>
      <c r="M5900">
        <v>-2.2164773940626099</v>
      </c>
      <c r="N5900">
        <v>-10.2000639181847</v>
      </c>
      <c r="O5900">
        <v>0.94169999999999998</v>
      </c>
    </row>
    <row r="5901" spans="1:15" x14ac:dyDescent="0.25">
      <c r="A5901">
        <v>224224</v>
      </c>
      <c r="B5901" t="s">
        <v>5483</v>
      </c>
      <c r="C5901" t="s">
        <v>5484</v>
      </c>
      <c r="D5901" t="s">
        <v>48</v>
      </c>
      <c r="E5901" t="s">
        <v>49</v>
      </c>
      <c r="F5901" s="1">
        <v>46218</v>
      </c>
      <c r="G5901">
        <v>99.947999999999993</v>
      </c>
      <c r="H5901">
        <v>5.4041651799999997</v>
      </c>
      <c r="I5901">
        <v>0.43</v>
      </c>
      <c r="J5901">
        <v>4.2995730000000001E-3</v>
      </c>
      <c r="K5901">
        <v>2023</v>
      </c>
      <c r="L5901">
        <v>7.1361099538421596E-2</v>
      </c>
      <c r="M5901">
        <v>0.39507171010924202</v>
      </c>
      <c r="N5901">
        <v>56.309523809523803</v>
      </c>
      <c r="O5901">
        <v>1.4688000000000001</v>
      </c>
    </row>
    <row r="5902" spans="1:15" x14ac:dyDescent="0.25">
      <c r="A5902">
        <v>111760</v>
      </c>
      <c r="B5902" t="s">
        <v>13498</v>
      </c>
      <c r="C5902" t="s">
        <v>13499</v>
      </c>
      <c r="D5902" t="s">
        <v>21</v>
      </c>
      <c r="E5902" t="s">
        <v>22</v>
      </c>
      <c r="F5902" s="1"/>
      <c r="K5902">
        <v>2024</v>
      </c>
      <c r="L5902">
        <v>43.972580516243802</v>
      </c>
      <c r="M5902">
        <v>23.7084118123209</v>
      </c>
      <c r="O5902">
        <v>0.70699999999999996</v>
      </c>
    </row>
    <row r="5903" spans="1:15" x14ac:dyDescent="0.25">
      <c r="A5903">
        <v>287112</v>
      </c>
      <c r="B5903" t="s">
        <v>13500</v>
      </c>
      <c r="C5903" t="s">
        <v>13501</v>
      </c>
      <c r="D5903" t="s">
        <v>89</v>
      </c>
      <c r="E5903" t="s">
        <v>197</v>
      </c>
      <c r="F5903" s="1"/>
      <c r="K5903">
        <v>2024</v>
      </c>
      <c r="L5903">
        <v>6.0476452262365203</v>
      </c>
      <c r="M5903">
        <v>8.3092471823158096</v>
      </c>
      <c r="N5903">
        <v>2.10598006877184</v>
      </c>
      <c r="O5903">
        <v>0.67620000000000002</v>
      </c>
    </row>
    <row r="5904" spans="1:15" x14ac:dyDescent="0.25">
      <c r="A5904">
        <v>209206</v>
      </c>
      <c r="B5904" t="s">
        <v>13502</v>
      </c>
      <c r="D5904" t="s">
        <v>136</v>
      </c>
      <c r="E5904" t="s">
        <v>137</v>
      </c>
      <c r="F5904" s="1"/>
      <c r="K5904">
        <v>2020</v>
      </c>
      <c r="L5904">
        <v>10.553841401903901</v>
      </c>
      <c r="M5904">
        <v>9.4601288130753201</v>
      </c>
      <c r="N5904">
        <v>2.9362207602339199</v>
      </c>
      <c r="O5904">
        <v>0.91039999999999999</v>
      </c>
    </row>
    <row r="5905" spans="1:15" x14ac:dyDescent="0.25">
      <c r="A5905">
        <v>307543</v>
      </c>
      <c r="B5905" t="s">
        <v>13503</v>
      </c>
      <c r="C5905" t="s">
        <v>13504</v>
      </c>
      <c r="D5905" t="s">
        <v>246</v>
      </c>
      <c r="E5905" t="s">
        <v>1854</v>
      </c>
      <c r="F5905" s="1"/>
      <c r="K5905">
        <v>2022</v>
      </c>
      <c r="L5905">
        <v>36.7121865775731</v>
      </c>
      <c r="M5905">
        <v>25.912322501932302</v>
      </c>
      <c r="N5905">
        <v>3.7770949720670401</v>
      </c>
      <c r="O5905">
        <v>1.1695</v>
      </c>
    </row>
    <row r="5906" spans="1:15" x14ac:dyDescent="0.25">
      <c r="A5906">
        <v>124324</v>
      </c>
      <c r="B5906" t="s">
        <v>5485</v>
      </c>
      <c r="C5906" t="s">
        <v>5486</v>
      </c>
      <c r="D5906" t="s">
        <v>84</v>
      </c>
      <c r="E5906" t="s">
        <v>84</v>
      </c>
      <c r="F5906" s="1">
        <v>46218</v>
      </c>
      <c r="G5906">
        <v>2.4790000000000001</v>
      </c>
      <c r="H5906">
        <v>34.541702000000001</v>
      </c>
      <c r="I5906">
        <v>13</v>
      </c>
      <c r="J5906">
        <v>3.241636E-3</v>
      </c>
      <c r="K5906">
        <v>2025</v>
      </c>
      <c r="L5906">
        <v>-0.76496986496133201</v>
      </c>
      <c r="M5906">
        <v>-0.51423015153609797</v>
      </c>
      <c r="O5906">
        <v>0.94120000000000004</v>
      </c>
    </row>
    <row r="5907" spans="1:15" x14ac:dyDescent="0.25">
      <c r="A5907">
        <v>222647</v>
      </c>
      <c r="B5907" t="s">
        <v>13505</v>
      </c>
      <c r="C5907" t="s">
        <v>13506</v>
      </c>
      <c r="D5907" t="s">
        <v>74</v>
      </c>
      <c r="E5907" t="s">
        <v>75</v>
      </c>
      <c r="F5907" s="1"/>
      <c r="K5907">
        <v>2025</v>
      </c>
      <c r="L5907">
        <v>23.056897548823301</v>
      </c>
      <c r="M5907">
        <v>29.840086714921402</v>
      </c>
      <c r="N5907">
        <v>24.893776385673402</v>
      </c>
      <c r="O5907">
        <v>3.2099999999999997E-2</v>
      </c>
    </row>
    <row r="5908" spans="1:15" x14ac:dyDescent="0.25">
      <c r="A5908">
        <v>225036</v>
      </c>
      <c r="B5908" t="s">
        <v>5487</v>
      </c>
      <c r="C5908" t="s">
        <v>5488</v>
      </c>
      <c r="D5908" t="s">
        <v>21</v>
      </c>
      <c r="E5908" t="s">
        <v>112</v>
      </c>
      <c r="F5908" s="1">
        <v>46218</v>
      </c>
      <c r="G5908">
        <v>4301.424</v>
      </c>
      <c r="H5908">
        <v>4122.7206749999996</v>
      </c>
      <c r="I5908">
        <v>625.65</v>
      </c>
      <c r="J5908">
        <v>279.14887967999999</v>
      </c>
      <c r="K5908">
        <v>2026</v>
      </c>
      <c r="L5908">
        <v>10.869099615490599</v>
      </c>
      <c r="M5908">
        <v>9.3200652318677104</v>
      </c>
      <c r="N5908">
        <v>2.2758769949790398</v>
      </c>
      <c r="O5908">
        <v>1.8649</v>
      </c>
    </row>
    <row r="5909" spans="1:15" x14ac:dyDescent="0.25">
      <c r="A5909">
        <v>112329</v>
      </c>
      <c r="B5909" t="s">
        <v>5489</v>
      </c>
      <c r="C5909" t="s">
        <v>5490</v>
      </c>
      <c r="D5909" t="s">
        <v>58</v>
      </c>
      <c r="E5909" t="s">
        <v>58</v>
      </c>
      <c r="F5909" s="1">
        <v>46218</v>
      </c>
      <c r="G5909">
        <v>1266.5129999999999</v>
      </c>
      <c r="H5909">
        <v>8104.0633600000001</v>
      </c>
      <c r="I5909">
        <v>643</v>
      </c>
      <c r="J5909">
        <v>81.132405484999992</v>
      </c>
      <c r="K5909">
        <v>2025</v>
      </c>
      <c r="L5909">
        <v>8.9070592475953791</v>
      </c>
      <c r="M5909">
        <v>10.7945419004502</v>
      </c>
      <c r="N5909">
        <v>3.8921635823623499</v>
      </c>
      <c r="O5909">
        <v>0.61980000000000002</v>
      </c>
    </row>
    <row r="5910" spans="1:15" x14ac:dyDescent="0.25">
      <c r="A5910">
        <v>126544</v>
      </c>
      <c r="B5910" t="s">
        <v>13507</v>
      </c>
      <c r="C5910" t="s">
        <v>13508</v>
      </c>
      <c r="D5910" t="s">
        <v>6609</v>
      </c>
      <c r="E5910" t="s">
        <v>6610</v>
      </c>
      <c r="F5910" s="1"/>
      <c r="K5910">
        <v>2025</v>
      </c>
      <c r="L5910">
        <v>1.03593071069717</v>
      </c>
      <c r="M5910">
        <v>1.6441828933425999</v>
      </c>
      <c r="N5910">
        <v>2.0129027758404199</v>
      </c>
      <c r="O5910">
        <v>8.5599999999999996E-2</v>
      </c>
    </row>
    <row r="5911" spans="1:15" x14ac:dyDescent="0.25">
      <c r="A5911">
        <v>131812</v>
      </c>
      <c r="B5911" t="s">
        <v>13509</v>
      </c>
      <c r="C5911" t="s">
        <v>13510</v>
      </c>
      <c r="D5911" t="s">
        <v>235</v>
      </c>
      <c r="E5911" t="s">
        <v>236</v>
      </c>
      <c r="F5911" s="1"/>
      <c r="K5911">
        <v>2025</v>
      </c>
      <c r="L5911">
        <v>-46.066804182964198</v>
      </c>
      <c r="M5911">
        <v>-43.440835999862998</v>
      </c>
      <c r="N5911">
        <v>-16.542788400642099</v>
      </c>
      <c r="O5911">
        <v>0</v>
      </c>
    </row>
    <row r="5912" spans="1:15" x14ac:dyDescent="0.25">
      <c r="A5912">
        <v>220884</v>
      </c>
      <c r="B5912" t="s">
        <v>5491</v>
      </c>
      <c r="C5912" t="s">
        <v>5492</v>
      </c>
      <c r="D5912" t="s">
        <v>84</v>
      </c>
      <c r="E5912" t="s">
        <v>84</v>
      </c>
      <c r="F5912" s="1">
        <v>46218</v>
      </c>
      <c r="G5912">
        <v>204.363</v>
      </c>
      <c r="H5912">
        <v>1800.024096204</v>
      </c>
      <c r="I5912">
        <v>130.04</v>
      </c>
      <c r="J5912">
        <v>2.6652482039999996</v>
      </c>
      <c r="K5912">
        <v>2026</v>
      </c>
      <c r="L5912">
        <v>4.5300543850953598</v>
      </c>
      <c r="M5912">
        <v>6.1245364466694001</v>
      </c>
      <c r="N5912">
        <v>2.5339299030574201</v>
      </c>
      <c r="O5912">
        <v>0.59250000000000003</v>
      </c>
    </row>
    <row r="5913" spans="1:15" x14ac:dyDescent="0.25">
      <c r="A5913">
        <v>323260</v>
      </c>
      <c r="B5913" t="s">
        <v>5493</v>
      </c>
      <c r="C5913" t="s">
        <v>5494</v>
      </c>
      <c r="D5913" t="s">
        <v>136</v>
      </c>
      <c r="E5913" t="s">
        <v>136</v>
      </c>
      <c r="F5913" s="1">
        <v>46218</v>
      </c>
      <c r="G5913">
        <v>1642.0650000000001</v>
      </c>
      <c r="H5913">
        <v>12033.155453660002</v>
      </c>
      <c r="I5913">
        <v>205.63</v>
      </c>
      <c r="J5913">
        <v>34.199037417999996</v>
      </c>
      <c r="K5913">
        <v>2025</v>
      </c>
      <c r="L5913">
        <v>3.4426420172907499</v>
      </c>
      <c r="M5913">
        <v>4.9126549777818296</v>
      </c>
      <c r="N5913">
        <v>1.29211899055407</v>
      </c>
      <c r="O5913">
        <v>1.06E-2</v>
      </c>
    </row>
    <row r="5914" spans="1:15" x14ac:dyDescent="0.25">
      <c r="A5914">
        <v>113436</v>
      </c>
      <c r="B5914" t="s">
        <v>5495</v>
      </c>
      <c r="C5914" t="s">
        <v>5496</v>
      </c>
      <c r="D5914" t="s">
        <v>123</v>
      </c>
      <c r="E5914" t="s">
        <v>124</v>
      </c>
      <c r="F5914" s="1">
        <v>46218</v>
      </c>
      <c r="G5914">
        <v>7.5250000000000004</v>
      </c>
      <c r="H5914">
        <v>143.71034286</v>
      </c>
      <c r="I5914">
        <v>72.59</v>
      </c>
      <c r="J5914">
        <v>5.5100607999999995E-2</v>
      </c>
      <c r="K5914">
        <v>2025</v>
      </c>
      <c r="L5914">
        <v>-50.987019316504401</v>
      </c>
      <c r="M5914">
        <v>-21.4201169651272</v>
      </c>
      <c r="N5914">
        <v>-6.3661107017661402</v>
      </c>
      <c r="O5914">
        <v>1.9582999999999999</v>
      </c>
    </row>
    <row r="5915" spans="1:15" x14ac:dyDescent="0.25">
      <c r="A5915">
        <v>109870</v>
      </c>
      <c r="B5915" t="s">
        <v>13511</v>
      </c>
      <c r="C5915" t="s">
        <v>13512</v>
      </c>
      <c r="D5915" t="s">
        <v>48</v>
      </c>
      <c r="E5915" t="s">
        <v>49</v>
      </c>
      <c r="F5915" s="1"/>
      <c r="K5915">
        <v>2025</v>
      </c>
      <c r="L5915">
        <v>0</v>
      </c>
      <c r="M5915">
        <v>20.616561532914002</v>
      </c>
      <c r="N5915">
        <v>0.45904305053050898</v>
      </c>
      <c r="O5915">
        <v>-1.1232</v>
      </c>
    </row>
    <row r="5916" spans="1:15" x14ac:dyDescent="0.25">
      <c r="A5916">
        <v>119031</v>
      </c>
      <c r="B5916" t="s">
        <v>13513</v>
      </c>
      <c r="C5916" t="s">
        <v>13514</v>
      </c>
      <c r="D5916" t="s">
        <v>58</v>
      </c>
      <c r="E5916" t="s">
        <v>58</v>
      </c>
      <c r="F5916" s="1"/>
      <c r="K5916">
        <v>2025</v>
      </c>
      <c r="L5916">
        <v>0</v>
      </c>
      <c r="M5916">
        <v>20.152408190180498</v>
      </c>
      <c r="N5916">
        <v>147.42005420054201</v>
      </c>
      <c r="O5916">
        <v>-2.2471999999999999</v>
      </c>
    </row>
    <row r="5917" spans="1:15" x14ac:dyDescent="0.25">
      <c r="A5917">
        <v>237047</v>
      </c>
      <c r="B5917" t="s">
        <v>13515</v>
      </c>
      <c r="C5917" t="s">
        <v>13516</v>
      </c>
      <c r="D5917" t="s">
        <v>21</v>
      </c>
      <c r="E5917" t="s">
        <v>22</v>
      </c>
      <c r="F5917" s="1"/>
      <c r="K5917">
        <v>2025</v>
      </c>
      <c r="L5917">
        <v>15.325798252597901</v>
      </c>
      <c r="M5917">
        <v>22.842589983533301</v>
      </c>
      <c r="N5917">
        <v>7.44202993697479</v>
      </c>
      <c r="O5917">
        <v>3.7400000000000003E-2</v>
      </c>
    </row>
    <row r="5918" spans="1:15" x14ac:dyDescent="0.25">
      <c r="A5918">
        <v>220251</v>
      </c>
      <c r="B5918" t="s">
        <v>5497</v>
      </c>
      <c r="C5918" t="s">
        <v>5498</v>
      </c>
      <c r="D5918" t="s">
        <v>123</v>
      </c>
      <c r="E5918" t="s">
        <v>124</v>
      </c>
      <c r="F5918" s="1">
        <v>46218</v>
      </c>
      <c r="G5918">
        <v>479.39100000000002</v>
      </c>
      <c r="H5918">
        <v>454.83926756400001</v>
      </c>
      <c r="I5918">
        <v>4.63</v>
      </c>
      <c r="J5918">
        <v>0.221910733</v>
      </c>
      <c r="K5918">
        <v>2025</v>
      </c>
      <c r="L5918">
        <v>29.095731052245899</v>
      </c>
      <c r="M5918">
        <v>25.3994070039288</v>
      </c>
      <c r="N5918">
        <v>977.03064066852403</v>
      </c>
      <c r="O5918">
        <v>0.1042</v>
      </c>
    </row>
    <row r="5919" spans="1:15" x14ac:dyDescent="0.25">
      <c r="A5919">
        <v>325285</v>
      </c>
      <c r="B5919" t="s">
        <v>13517</v>
      </c>
      <c r="C5919" t="s">
        <v>13518</v>
      </c>
      <c r="D5919" t="s">
        <v>123</v>
      </c>
      <c r="E5919" t="s">
        <v>124</v>
      </c>
      <c r="F5919" s="1">
        <v>46192</v>
      </c>
      <c r="G5919">
        <v>9404.8410000000003</v>
      </c>
      <c r="I5919">
        <v>0.06</v>
      </c>
      <c r="J5919">
        <v>6.1408520999999994E-2</v>
      </c>
    </row>
    <row r="5920" spans="1:15" x14ac:dyDescent="0.25">
      <c r="A5920">
        <v>126508</v>
      </c>
      <c r="B5920" t="s">
        <v>13519</v>
      </c>
      <c r="C5920" t="s">
        <v>13520</v>
      </c>
      <c r="D5920" t="s">
        <v>136</v>
      </c>
      <c r="E5920" t="s">
        <v>137</v>
      </c>
      <c r="F5920" s="1"/>
      <c r="K5920">
        <v>2025</v>
      </c>
      <c r="L5920">
        <v>-87.262050403719101</v>
      </c>
      <c r="M5920">
        <v>-30.931433803999699</v>
      </c>
      <c r="N5920">
        <v>-4.5155096011816802</v>
      </c>
      <c r="O5920">
        <v>2.6920999999999999</v>
      </c>
    </row>
    <row r="5921" spans="1:15" x14ac:dyDescent="0.25">
      <c r="A5921">
        <v>214131</v>
      </c>
      <c r="B5921" t="s">
        <v>13521</v>
      </c>
      <c r="C5921" t="s">
        <v>13522</v>
      </c>
      <c r="D5921" t="s">
        <v>71</v>
      </c>
      <c r="E5921" t="s">
        <v>71</v>
      </c>
      <c r="F5921" s="1"/>
      <c r="K5921">
        <v>2025</v>
      </c>
      <c r="L5921">
        <v>3.5046437581609502</v>
      </c>
      <c r="M5921">
        <v>9.9215025243667405</v>
      </c>
      <c r="N5921">
        <v>1.3444328158613901</v>
      </c>
      <c r="O5921">
        <v>1.3169999999999999</v>
      </c>
    </row>
    <row r="5922" spans="1:15" x14ac:dyDescent="0.25">
      <c r="A5922">
        <v>101423</v>
      </c>
      <c r="B5922" t="s">
        <v>5499</v>
      </c>
      <c r="C5922" t="s">
        <v>5500</v>
      </c>
      <c r="D5922" t="s">
        <v>272</v>
      </c>
      <c r="E5922" t="s">
        <v>272</v>
      </c>
      <c r="F5922" s="1">
        <v>46218</v>
      </c>
      <c r="G5922">
        <v>62.082000000000001</v>
      </c>
      <c r="H5922">
        <v>12388.8200488</v>
      </c>
      <c r="I5922">
        <v>2693.5</v>
      </c>
      <c r="J5922">
        <v>16.865246069999998</v>
      </c>
      <c r="K5922">
        <v>2025</v>
      </c>
      <c r="L5922">
        <v>15.340703321903399</v>
      </c>
      <c r="M5922">
        <v>16.996552770293899</v>
      </c>
      <c r="N5922">
        <v>6.3071074954726702</v>
      </c>
      <c r="O5922">
        <v>0.37980000000000003</v>
      </c>
    </row>
    <row r="5923" spans="1:15" x14ac:dyDescent="0.25">
      <c r="A5923">
        <v>277848</v>
      </c>
      <c r="B5923" t="s">
        <v>5501</v>
      </c>
      <c r="C5923" t="s">
        <v>5502</v>
      </c>
      <c r="D5923" t="s">
        <v>214</v>
      </c>
      <c r="E5923" t="s">
        <v>215</v>
      </c>
      <c r="F5923" s="1">
        <v>46101</v>
      </c>
      <c r="G5923">
        <v>3.6</v>
      </c>
      <c r="H5923">
        <v>38.194200000000002</v>
      </c>
      <c r="I5923">
        <v>33</v>
      </c>
      <c r="J5923">
        <v>1.188E-2</v>
      </c>
      <c r="K5923">
        <v>2025</v>
      </c>
      <c r="L5923">
        <v>1.2439483019066599</v>
      </c>
      <c r="M5923">
        <v>4.5641817754996703</v>
      </c>
      <c r="N5923">
        <v>50.685168334849898</v>
      </c>
      <c r="O5923">
        <v>0</v>
      </c>
    </row>
    <row r="5924" spans="1:15" x14ac:dyDescent="0.25">
      <c r="A5924">
        <v>320502</v>
      </c>
      <c r="B5924" t="s">
        <v>13523</v>
      </c>
      <c r="C5924" t="s">
        <v>13524</v>
      </c>
      <c r="D5924" t="s">
        <v>272</v>
      </c>
      <c r="E5924" t="s">
        <v>272</v>
      </c>
      <c r="F5924" s="1"/>
      <c r="K5924">
        <v>2025</v>
      </c>
      <c r="L5924">
        <v>34.679441073161897</v>
      </c>
      <c r="M5924">
        <v>19.5093305363825</v>
      </c>
      <c r="N5924">
        <v>3.3910647442118398</v>
      </c>
      <c r="O5924">
        <v>2.6958000000000002</v>
      </c>
    </row>
    <row r="5925" spans="1:15" x14ac:dyDescent="0.25">
      <c r="A5925">
        <v>126841</v>
      </c>
      <c r="B5925" t="s">
        <v>13525</v>
      </c>
      <c r="C5925" t="s">
        <v>13526</v>
      </c>
      <c r="D5925" t="s">
        <v>582</v>
      </c>
      <c r="E5925" t="s">
        <v>1371</v>
      </c>
      <c r="F5925" s="1"/>
      <c r="K5925">
        <v>2025</v>
      </c>
      <c r="L5925">
        <v>0.440583674730882</v>
      </c>
      <c r="M5925">
        <v>3.8872436038774101</v>
      </c>
      <c r="N5925">
        <v>1.0692905140064599</v>
      </c>
      <c r="O5925">
        <v>0.72119999999999995</v>
      </c>
    </row>
    <row r="5926" spans="1:15" x14ac:dyDescent="0.25">
      <c r="A5926">
        <v>325061</v>
      </c>
      <c r="B5926" t="s">
        <v>13527</v>
      </c>
      <c r="C5926" t="s">
        <v>13528</v>
      </c>
      <c r="D5926" t="s">
        <v>582</v>
      </c>
      <c r="E5926" t="s">
        <v>1371</v>
      </c>
      <c r="F5926" s="1"/>
    </row>
    <row r="5927" spans="1:15" x14ac:dyDescent="0.25">
      <c r="A5927">
        <v>131431</v>
      </c>
      <c r="B5927" t="s">
        <v>5503</v>
      </c>
      <c r="C5927" t="s">
        <v>5504</v>
      </c>
      <c r="D5927" t="s">
        <v>74</v>
      </c>
      <c r="E5927" t="s">
        <v>1201</v>
      </c>
      <c r="F5927" s="1">
        <v>46218</v>
      </c>
      <c r="G5927">
        <v>372.73599999999999</v>
      </c>
      <c r="H5927">
        <v>6867.0967522499996</v>
      </c>
      <c r="I5927">
        <v>556.5</v>
      </c>
      <c r="J5927">
        <v>20.854329289999999</v>
      </c>
      <c r="K5927">
        <v>2026</v>
      </c>
      <c r="L5927">
        <v>18.438906326816198</v>
      </c>
      <c r="M5927">
        <v>24.283739692151499</v>
      </c>
      <c r="N5927">
        <v>7.6468614291354102</v>
      </c>
      <c r="O5927">
        <v>0.2631</v>
      </c>
    </row>
    <row r="5928" spans="1:15" x14ac:dyDescent="0.25">
      <c r="A5928">
        <v>214136</v>
      </c>
      <c r="B5928" t="s">
        <v>13529</v>
      </c>
      <c r="C5928" t="s">
        <v>13530</v>
      </c>
      <c r="D5928" t="s">
        <v>272</v>
      </c>
      <c r="E5928" t="s">
        <v>272</v>
      </c>
      <c r="F5928" s="1"/>
      <c r="K5928">
        <v>2017</v>
      </c>
      <c r="L5928">
        <v>25.083693325702299</v>
      </c>
      <c r="M5928">
        <v>28.284753256405601</v>
      </c>
      <c r="N5928">
        <v>5.9690327769957801</v>
      </c>
      <c r="O5928">
        <v>0.67625990046961504</v>
      </c>
    </row>
    <row r="5929" spans="1:15" x14ac:dyDescent="0.25">
      <c r="A5929">
        <v>235126</v>
      </c>
      <c r="B5929" t="s">
        <v>5505</v>
      </c>
      <c r="C5929" t="s">
        <v>5506</v>
      </c>
      <c r="D5929" t="s">
        <v>28</v>
      </c>
      <c r="E5929" t="s">
        <v>99</v>
      </c>
      <c r="F5929" s="1">
        <v>46218</v>
      </c>
      <c r="G5929">
        <v>44.323</v>
      </c>
      <c r="H5929">
        <v>1817.04836071</v>
      </c>
      <c r="I5929">
        <v>168.23</v>
      </c>
      <c r="J5929">
        <v>0.74499185999999995</v>
      </c>
      <c r="K5929">
        <v>2025</v>
      </c>
      <c r="L5929">
        <v>7.6374605723879796</v>
      </c>
      <c r="M5929">
        <v>12.298177412444399</v>
      </c>
      <c r="N5929">
        <v>11.721112076455301</v>
      </c>
      <c r="O5929">
        <v>9.11E-2</v>
      </c>
    </row>
    <row r="5930" spans="1:15" x14ac:dyDescent="0.25">
      <c r="A5930">
        <v>111754</v>
      </c>
      <c r="B5930" t="s">
        <v>5507</v>
      </c>
      <c r="C5930" t="s">
        <v>5508</v>
      </c>
      <c r="D5930" t="s">
        <v>21</v>
      </c>
      <c r="E5930" t="s">
        <v>112</v>
      </c>
      <c r="F5930" s="1">
        <v>46218</v>
      </c>
      <c r="G5930">
        <v>2.5910000000000002</v>
      </c>
      <c r="H5930">
        <v>241.88706040000002</v>
      </c>
      <c r="I5930">
        <v>78.31</v>
      </c>
      <c r="J5930">
        <v>2.0152389999999999E-2</v>
      </c>
      <c r="K5930">
        <v>2025</v>
      </c>
      <c r="L5930">
        <v>12.748020120822099</v>
      </c>
      <c r="M5930">
        <v>15.0388562188568</v>
      </c>
      <c r="N5930">
        <v>4.7906506307698002</v>
      </c>
      <c r="O5930">
        <v>0.24279999999999999</v>
      </c>
    </row>
    <row r="5931" spans="1:15" x14ac:dyDescent="0.25">
      <c r="A5931">
        <v>109874</v>
      </c>
      <c r="B5931" t="s">
        <v>5509</v>
      </c>
      <c r="C5931" t="s">
        <v>5510</v>
      </c>
      <c r="D5931" t="s">
        <v>84</v>
      </c>
      <c r="E5931" t="s">
        <v>709</v>
      </c>
      <c r="F5931" s="1">
        <v>46218</v>
      </c>
      <c r="G5931">
        <v>63.811</v>
      </c>
      <c r="H5931">
        <v>426.50845191000002</v>
      </c>
      <c r="I5931">
        <v>50.95</v>
      </c>
      <c r="J5931">
        <v>0.32773434499999998</v>
      </c>
      <c r="K5931">
        <v>2025</v>
      </c>
      <c r="L5931">
        <v>-35.177622623281898</v>
      </c>
      <c r="M5931">
        <v>-17.5017484962932</v>
      </c>
      <c r="N5931">
        <v>-3.5646723646723601</v>
      </c>
      <c r="O5931">
        <v>0.80830000000000002</v>
      </c>
    </row>
    <row r="5932" spans="1:15" x14ac:dyDescent="0.25">
      <c r="A5932">
        <v>112499</v>
      </c>
      <c r="B5932" t="s">
        <v>13531</v>
      </c>
      <c r="C5932" t="s">
        <v>13532</v>
      </c>
      <c r="D5932" t="s">
        <v>582</v>
      </c>
      <c r="E5932" t="s">
        <v>583</v>
      </c>
      <c r="F5932" s="1"/>
      <c r="K5932">
        <v>2025</v>
      </c>
      <c r="L5932">
        <v>-0.69523545926983099</v>
      </c>
      <c r="M5932">
        <v>-0.67731458298890301</v>
      </c>
      <c r="N5932">
        <v>-3554</v>
      </c>
      <c r="O5932">
        <v>5.5500000000000001E-2</v>
      </c>
    </row>
    <row r="5933" spans="1:15" x14ac:dyDescent="0.25">
      <c r="A5933">
        <v>132455</v>
      </c>
      <c r="B5933" t="s">
        <v>13533</v>
      </c>
      <c r="C5933" t="s">
        <v>13534</v>
      </c>
      <c r="D5933" t="s">
        <v>488</v>
      </c>
      <c r="E5933" t="s">
        <v>489</v>
      </c>
      <c r="F5933" s="1"/>
      <c r="K5933">
        <v>2026</v>
      </c>
      <c r="L5933">
        <v>14.4691060296229</v>
      </c>
      <c r="M5933">
        <v>15.298496033326201</v>
      </c>
      <c r="N5933">
        <v>1.4110550776228601</v>
      </c>
      <c r="O5933">
        <v>2.1173999999999999</v>
      </c>
    </row>
    <row r="5934" spans="1:15" x14ac:dyDescent="0.25">
      <c r="A5934">
        <v>324483</v>
      </c>
      <c r="B5934" t="s">
        <v>13535</v>
      </c>
      <c r="C5934" t="s">
        <v>13536</v>
      </c>
      <c r="D5934" t="s">
        <v>89</v>
      </c>
      <c r="E5934" t="s">
        <v>90</v>
      </c>
      <c r="F5934" s="1"/>
      <c r="K5934">
        <v>2025</v>
      </c>
      <c r="L5934">
        <v>33.561486603608301</v>
      </c>
      <c r="M5934">
        <v>22.928633252026099</v>
      </c>
      <c r="N5934">
        <v>20.0188922284242</v>
      </c>
      <c r="O5934">
        <v>0.73939999999999995</v>
      </c>
    </row>
    <row r="5935" spans="1:15" x14ac:dyDescent="0.25">
      <c r="A5935">
        <v>131240</v>
      </c>
      <c r="B5935" t="s">
        <v>13537</v>
      </c>
      <c r="C5935" t="s">
        <v>13538</v>
      </c>
      <c r="D5935" t="s">
        <v>28</v>
      </c>
      <c r="E5935" t="s">
        <v>81</v>
      </c>
      <c r="F5935" s="1"/>
      <c r="K5935">
        <v>2025</v>
      </c>
      <c r="L5935">
        <v>-7.5575815738963499</v>
      </c>
      <c r="M5935">
        <v>-7.5575815738963499</v>
      </c>
      <c r="O5935">
        <v>0</v>
      </c>
    </row>
    <row r="5936" spans="1:15" x14ac:dyDescent="0.25">
      <c r="A5936">
        <v>284405</v>
      </c>
      <c r="B5936" t="s">
        <v>13539</v>
      </c>
      <c r="C5936" t="s">
        <v>13540</v>
      </c>
      <c r="D5936" t="s">
        <v>93</v>
      </c>
      <c r="E5936" t="s">
        <v>129</v>
      </c>
      <c r="F5936" s="1"/>
      <c r="K5936">
        <v>2025</v>
      </c>
      <c r="L5936">
        <v>2.4929241322143398</v>
      </c>
      <c r="M5936">
        <v>4.0659556458439097</v>
      </c>
      <c r="N5936">
        <v>6.6508639787328301</v>
      </c>
      <c r="O5936">
        <v>8.0000000000000002E-3</v>
      </c>
    </row>
    <row r="5937" spans="1:15" x14ac:dyDescent="0.25">
      <c r="A5937">
        <v>317894</v>
      </c>
      <c r="B5937" t="s">
        <v>13541</v>
      </c>
      <c r="C5937" t="s">
        <v>13542</v>
      </c>
      <c r="D5937" t="s">
        <v>93</v>
      </c>
      <c r="E5937" t="s">
        <v>129</v>
      </c>
      <c r="F5937" s="1"/>
    </row>
    <row r="5938" spans="1:15" x14ac:dyDescent="0.25">
      <c r="A5938">
        <v>292710</v>
      </c>
      <c r="B5938" t="s">
        <v>5511</v>
      </c>
      <c r="C5938" t="s">
        <v>5512</v>
      </c>
      <c r="D5938" t="s">
        <v>58</v>
      </c>
      <c r="E5938" t="s">
        <v>58</v>
      </c>
      <c r="F5938" s="1">
        <v>46218</v>
      </c>
      <c r="G5938">
        <v>52.859000000000002</v>
      </c>
      <c r="H5938">
        <v>250.87771115999999</v>
      </c>
      <c r="I5938">
        <v>39.22</v>
      </c>
      <c r="J5938">
        <v>0.20748403799999998</v>
      </c>
      <c r="K5938">
        <v>2025</v>
      </c>
      <c r="L5938">
        <v>10.9462105649514</v>
      </c>
      <c r="M5938">
        <v>14.090242563224701</v>
      </c>
      <c r="N5938">
        <v>17.5925368319174</v>
      </c>
      <c r="O5938">
        <v>0.16289999999999999</v>
      </c>
    </row>
    <row r="5939" spans="1:15" x14ac:dyDescent="0.25">
      <c r="A5939">
        <v>200110</v>
      </c>
      <c r="B5939" t="s">
        <v>5513</v>
      </c>
      <c r="C5939" t="s">
        <v>5514</v>
      </c>
      <c r="D5939" t="s">
        <v>158</v>
      </c>
      <c r="E5939" t="s">
        <v>158</v>
      </c>
      <c r="F5939" s="1">
        <v>46218</v>
      </c>
      <c r="G5939">
        <v>79.48</v>
      </c>
      <c r="H5939">
        <v>332.28851417800001</v>
      </c>
      <c r="I5939">
        <v>137.03</v>
      </c>
      <c r="J5939">
        <v>1.0923267999999999</v>
      </c>
      <c r="K5939">
        <v>2026</v>
      </c>
      <c r="L5939">
        <v>-1.4950828386639501</v>
      </c>
      <c r="M5939">
        <v>-1.37360916852807</v>
      </c>
      <c r="N5939">
        <v>-658</v>
      </c>
      <c r="O5939">
        <v>0</v>
      </c>
    </row>
    <row r="5940" spans="1:15" x14ac:dyDescent="0.25">
      <c r="A5940">
        <v>322610</v>
      </c>
      <c r="B5940" t="s">
        <v>5515</v>
      </c>
      <c r="C5940" t="s">
        <v>5516</v>
      </c>
      <c r="D5940" t="s">
        <v>158</v>
      </c>
      <c r="E5940" t="s">
        <v>158</v>
      </c>
      <c r="F5940" s="1">
        <v>46218</v>
      </c>
      <c r="G5940">
        <v>329.09399999999999</v>
      </c>
      <c r="H5940">
        <v>3076.2694963600002</v>
      </c>
      <c r="I5940">
        <v>1268.5999999999999</v>
      </c>
      <c r="J5940">
        <v>42.408743680000001</v>
      </c>
      <c r="K5940">
        <v>2026</v>
      </c>
      <c r="L5940">
        <v>26.080022898734398</v>
      </c>
      <c r="M5940">
        <v>38.520002145961101</v>
      </c>
      <c r="N5940">
        <v>5.1054752310974196</v>
      </c>
      <c r="O5940">
        <v>0.1115</v>
      </c>
    </row>
    <row r="5941" spans="1:15" x14ac:dyDescent="0.25">
      <c r="A5941">
        <v>322735</v>
      </c>
      <c r="B5941" t="s">
        <v>13543</v>
      </c>
      <c r="C5941" t="s">
        <v>13544</v>
      </c>
      <c r="D5941" t="s">
        <v>256</v>
      </c>
      <c r="E5941" t="s">
        <v>256</v>
      </c>
      <c r="F5941" s="1"/>
      <c r="K5941">
        <v>2025</v>
      </c>
      <c r="L5941">
        <v>50.111256137733903</v>
      </c>
      <c r="M5941">
        <v>31.332396827465701</v>
      </c>
      <c r="N5941">
        <v>5.9689166819937496</v>
      </c>
      <c r="O5941">
        <v>1.4398</v>
      </c>
    </row>
    <row r="5942" spans="1:15" x14ac:dyDescent="0.25">
      <c r="A5942">
        <v>317253</v>
      </c>
      <c r="B5942" t="s">
        <v>13545</v>
      </c>
      <c r="C5942" t="s">
        <v>13546</v>
      </c>
      <c r="D5942" t="s">
        <v>28</v>
      </c>
      <c r="E5942" t="s">
        <v>99</v>
      </c>
      <c r="F5942" s="1"/>
      <c r="K5942">
        <v>2025</v>
      </c>
      <c r="L5942">
        <v>14.804113915698199</v>
      </c>
      <c r="M5942">
        <v>17.189456719408501</v>
      </c>
      <c r="N5942">
        <v>10.075155576830999</v>
      </c>
      <c r="O5942">
        <v>0.1918</v>
      </c>
    </row>
    <row r="5943" spans="1:15" x14ac:dyDescent="0.25">
      <c r="A5943">
        <v>112297</v>
      </c>
      <c r="B5943" t="s">
        <v>13547</v>
      </c>
      <c r="C5943" t="s">
        <v>13548</v>
      </c>
      <c r="D5943" t="s">
        <v>58</v>
      </c>
      <c r="E5943" t="s">
        <v>58</v>
      </c>
      <c r="F5943" s="1"/>
      <c r="K5943">
        <v>2025</v>
      </c>
      <c r="L5943">
        <v>4.07744889876931</v>
      </c>
      <c r="M5943">
        <v>3.63086570594897</v>
      </c>
      <c r="N5943">
        <v>1084.6666666666699</v>
      </c>
      <c r="O5943">
        <v>0.37830000000000003</v>
      </c>
    </row>
    <row r="5944" spans="1:15" x14ac:dyDescent="0.25">
      <c r="A5944">
        <v>311547</v>
      </c>
      <c r="B5944" t="s">
        <v>5517</v>
      </c>
      <c r="C5944" t="s">
        <v>5518</v>
      </c>
      <c r="D5944" t="s">
        <v>58</v>
      </c>
      <c r="E5944" t="s">
        <v>58</v>
      </c>
      <c r="F5944" s="1">
        <v>46211</v>
      </c>
      <c r="G5944">
        <v>1.2</v>
      </c>
      <c r="H5944">
        <v>15.30507624</v>
      </c>
      <c r="I5944">
        <v>22.85</v>
      </c>
      <c r="J5944">
        <v>2.7420000000000001E-3</v>
      </c>
      <c r="K5944">
        <v>2025</v>
      </c>
      <c r="L5944">
        <v>4.3398215606363397</v>
      </c>
      <c r="M5944">
        <v>5.9674292707765701</v>
      </c>
      <c r="N5944">
        <v>48.405797101449302</v>
      </c>
      <c r="O5944">
        <v>5.0000000000000001E-3</v>
      </c>
    </row>
    <row r="5945" spans="1:15" x14ac:dyDescent="0.25">
      <c r="A5945">
        <v>122034</v>
      </c>
      <c r="B5945" t="s">
        <v>5519</v>
      </c>
      <c r="C5945" t="s">
        <v>5520</v>
      </c>
      <c r="D5945" t="s">
        <v>119</v>
      </c>
      <c r="E5945" t="s">
        <v>714</v>
      </c>
      <c r="F5945" s="1">
        <v>46218</v>
      </c>
      <c r="G5945">
        <v>7.6929999999999996</v>
      </c>
      <c r="H5945">
        <v>3364.7573125800004</v>
      </c>
      <c r="I5945">
        <v>438.6</v>
      </c>
      <c r="J5945">
        <v>0.338515815</v>
      </c>
      <c r="K5945">
        <v>2026</v>
      </c>
      <c r="L5945">
        <v>18.1863471917443</v>
      </c>
      <c r="M5945">
        <v>24.449320918095001</v>
      </c>
      <c r="N5945">
        <v>286.277777777778</v>
      </c>
      <c r="O5945">
        <v>0</v>
      </c>
    </row>
    <row r="5946" spans="1:15" x14ac:dyDescent="0.25">
      <c r="A5946">
        <v>280949</v>
      </c>
      <c r="B5946" t="s">
        <v>5521</v>
      </c>
      <c r="C5946" t="s">
        <v>5522</v>
      </c>
      <c r="D5946" t="s">
        <v>193</v>
      </c>
      <c r="E5946" t="s">
        <v>194</v>
      </c>
      <c r="F5946" s="1">
        <v>46218</v>
      </c>
      <c r="G5946">
        <v>96.546999999999997</v>
      </c>
      <c r="H5946">
        <v>3326.26</v>
      </c>
      <c r="I5946">
        <v>206.6</v>
      </c>
      <c r="J5946">
        <v>1.9909715649999997</v>
      </c>
      <c r="K5946">
        <v>2025</v>
      </c>
      <c r="L5946">
        <v>9.9336790407331694</v>
      </c>
      <c r="M5946">
        <v>13.864944391874801</v>
      </c>
      <c r="N5946">
        <v>71.145247148289002</v>
      </c>
      <c r="O5946">
        <v>0</v>
      </c>
    </row>
    <row r="5947" spans="1:15" x14ac:dyDescent="0.25">
      <c r="A5947">
        <v>318823</v>
      </c>
      <c r="B5947" t="s">
        <v>5523</v>
      </c>
      <c r="C5947" t="s">
        <v>5524</v>
      </c>
      <c r="D5947" t="s">
        <v>256</v>
      </c>
      <c r="E5947" t="s">
        <v>256</v>
      </c>
      <c r="F5947" s="1">
        <v>46218</v>
      </c>
      <c r="G5947">
        <v>309.72699999999998</v>
      </c>
      <c r="H5947">
        <v>1539.6100800000002</v>
      </c>
      <c r="I5947">
        <v>213.55</v>
      </c>
      <c r="J5947">
        <v>6.6650346669999996</v>
      </c>
      <c r="K5947">
        <v>2025</v>
      </c>
      <c r="L5947">
        <v>44.845447755800201</v>
      </c>
      <c r="M5947">
        <v>27.057867345874001</v>
      </c>
      <c r="N5947">
        <v>4.7893340270551503</v>
      </c>
      <c r="O5947">
        <v>1.5290999999999999</v>
      </c>
    </row>
    <row r="5948" spans="1:15" x14ac:dyDescent="0.25">
      <c r="A5948">
        <v>322738</v>
      </c>
      <c r="B5948" t="s">
        <v>13549</v>
      </c>
      <c r="C5948" t="s">
        <v>13550</v>
      </c>
      <c r="D5948" t="s">
        <v>84</v>
      </c>
      <c r="E5948" t="s">
        <v>84</v>
      </c>
      <c r="F5948" s="1"/>
      <c r="K5948">
        <v>2025</v>
      </c>
      <c r="L5948">
        <v>38.000717775998702</v>
      </c>
      <c r="M5948">
        <v>27.200381163320799</v>
      </c>
      <c r="N5948">
        <v>7.7548797650370203</v>
      </c>
      <c r="O5948">
        <v>0.98129999999999995</v>
      </c>
    </row>
    <row r="5949" spans="1:15" x14ac:dyDescent="0.25">
      <c r="A5949">
        <v>286873</v>
      </c>
      <c r="B5949" t="s">
        <v>5525</v>
      </c>
      <c r="C5949" t="s">
        <v>5526</v>
      </c>
      <c r="D5949" t="s">
        <v>250</v>
      </c>
      <c r="E5949" t="s">
        <v>1147</v>
      </c>
      <c r="F5949" s="1">
        <v>46218</v>
      </c>
      <c r="G5949">
        <v>6.4930000000000003</v>
      </c>
      <c r="H5949">
        <v>7.7519880000000008</v>
      </c>
      <c r="I5949">
        <v>6.98</v>
      </c>
      <c r="J5949">
        <v>4.507568E-3</v>
      </c>
      <c r="K5949">
        <v>2024</v>
      </c>
      <c r="L5949">
        <v>-4.7888119790930901</v>
      </c>
      <c r="M5949">
        <v>-5.8953820923581501</v>
      </c>
      <c r="N5949">
        <v>-13.057585825027701</v>
      </c>
      <c r="O5949">
        <v>8.3000000000000001E-3</v>
      </c>
    </row>
    <row r="5950" spans="1:15" x14ac:dyDescent="0.25">
      <c r="A5950">
        <v>312118</v>
      </c>
      <c r="B5950" t="s">
        <v>13551</v>
      </c>
      <c r="C5950" t="s">
        <v>13552</v>
      </c>
      <c r="D5950" t="s">
        <v>71</v>
      </c>
      <c r="E5950" t="s">
        <v>71</v>
      </c>
      <c r="F5950" s="1"/>
      <c r="K5950">
        <v>2025</v>
      </c>
      <c r="L5950">
        <v>11.127244244980201</v>
      </c>
      <c r="M5950">
        <v>13.955987663810101</v>
      </c>
      <c r="N5950">
        <v>8.8944124658410395</v>
      </c>
      <c r="O5950">
        <v>0.14130000000000001</v>
      </c>
    </row>
    <row r="5951" spans="1:15" x14ac:dyDescent="0.25">
      <c r="A5951">
        <v>306893</v>
      </c>
      <c r="B5951" t="s">
        <v>13553</v>
      </c>
      <c r="C5951" t="s">
        <v>13554</v>
      </c>
      <c r="D5951" t="s">
        <v>214</v>
      </c>
      <c r="E5951" t="s">
        <v>215</v>
      </c>
      <c r="F5951" s="1"/>
      <c r="K5951">
        <v>2025</v>
      </c>
      <c r="L5951">
        <v>65.1436279469021</v>
      </c>
      <c r="M5951">
        <v>86.075289984554303</v>
      </c>
      <c r="N5951">
        <v>1164.8032786885201</v>
      </c>
      <c r="O5951">
        <v>9.1999999999999998E-3</v>
      </c>
    </row>
    <row r="5952" spans="1:15" x14ac:dyDescent="0.25">
      <c r="A5952">
        <v>238274</v>
      </c>
      <c r="B5952" t="s">
        <v>13555</v>
      </c>
      <c r="C5952" t="s">
        <v>13556</v>
      </c>
      <c r="D5952" t="s">
        <v>158</v>
      </c>
      <c r="E5952" t="s">
        <v>158</v>
      </c>
      <c r="F5952" s="1"/>
      <c r="K5952">
        <v>2025</v>
      </c>
      <c r="L5952">
        <v>-1.1893764727806</v>
      </c>
      <c r="M5952">
        <v>-1.1707931827432501</v>
      </c>
      <c r="N5952">
        <v>-708.47826086956502</v>
      </c>
      <c r="O5952">
        <v>0</v>
      </c>
    </row>
    <row r="5953" spans="1:15" x14ac:dyDescent="0.25">
      <c r="A5953">
        <v>279658</v>
      </c>
      <c r="B5953" t="s">
        <v>13557</v>
      </c>
      <c r="C5953" t="s">
        <v>13558</v>
      </c>
      <c r="D5953" t="s">
        <v>58</v>
      </c>
      <c r="E5953" t="s">
        <v>58</v>
      </c>
      <c r="F5953" s="1"/>
      <c r="K5953">
        <v>2025</v>
      </c>
      <c r="L5953">
        <v>13.812132928839</v>
      </c>
      <c r="M5953">
        <v>13.4737104311614</v>
      </c>
      <c r="N5953">
        <v>4237.0833333333303</v>
      </c>
      <c r="O5953">
        <v>1.8700000000000001E-2</v>
      </c>
    </row>
    <row r="5954" spans="1:15" x14ac:dyDescent="0.25">
      <c r="A5954">
        <v>310721</v>
      </c>
      <c r="B5954" t="s">
        <v>13559</v>
      </c>
      <c r="C5954" t="s">
        <v>13560</v>
      </c>
      <c r="D5954" t="s">
        <v>7095</v>
      </c>
      <c r="E5954" t="s">
        <v>7096</v>
      </c>
      <c r="F5954" s="1"/>
    </row>
    <row r="5955" spans="1:15" x14ac:dyDescent="0.25">
      <c r="A5955">
        <v>313635</v>
      </c>
      <c r="B5955" t="s">
        <v>13561</v>
      </c>
      <c r="C5955" t="s">
        <v>13562</v>
      </c>
      <c r="D5955" t="s">
        <v>7095</v>
      </c>
      <c r="E5955" t="s">
        <v>7096</v>
      </c>
      <c r="F5955" s="1"/>
    </row>
    <row r="5956" spans="1:15" x14ac:dyDescent="0.25">
      <c r="A5956">
        <v>318800</v>
      </c>
      <c r="B5956" t="s">
        <v>13563</v>
      </c>
      <c r="C5956" t="s">
        <v>13564</v>
      </c>
      <c r="D5956" t="s">
        <v>58</v>
      </c>
      <c r="E5956" t="s">
        <v>58</v>
      </c>
      <c r="F5956" s="1"/>
    </row>
    <row r="5957" spans="1:15" x14ac:dyDescent="0.25">
      <c r="A5957">
        <v>316577</v>
      </c>
      <c r="B5957" t="s">
        <v>13565</v>
      </c>
      <c r="C5957" t="s">
        <v>13566</v>
      </c>
      <c r="D5957" t="s">
        <v>7095</v>
      </c>
      <c r="E5957" t="s">
        <v>7096</v>
      </c>
      <c r="F5957" s="1"/>
    </row>
    <row r="5958" spans="1:15" x14ac:dyDescent="0.25">
      <c r="A5958">
        <v>119397</v>
      </c>
      <c r="B5958" t="s">
        <v>5527</v>
      </c>
      <c r="C5958" t="s">
        <v>5528</v>
      </c>
      <c r="D5958" t="s">
        <v>250</v>
      </c>
      <c r="E5958" t="s">
        <v>555</v>
      </c>
      <c r="F5958" s="1">
        <v>46218</v>
      </c>
      <c r="G5958">
        <v>186.816</v>
      </c>
      <c r="H5958">
        <v>626.8434308300001</v>
      </c>
      <c r="I5958">
        <v>159.85</v>
      </c>
      <c r="J5958">
        <v>3.0184394539999997</v>
      </c>
      <c r="K5958">
        <v>2025</v>
      </c>
      <c r="L5958">
        <v>9.0215252222159297</v>
      </c>
      <c r="M5958">
        <v>11.8829799849635</v>
      </c>
      <c r="N5958">
        <v>2.2225882640032801</v>
      </c>
      <c r="O5958">
        <v>0.82540000000000002</v>
      </c>
    </row>
    <row r="5959" spans="1:15" x14ac:dyDescent="0.25">
      <c r="A5959">
        <v>316151</v>
      </c>
      <c r="B5959" t="s">
        <v>13567</v>
      </c>
      <c r="C5959" t="s">
        <v>13568</v>
      </c>
      <c r="D5959" t="s">
        <v>7095</v>
      </c>
      <c r="E5959" t="s">
        <v>7096</v>
      </c>
      <c r="F5959" s="1"/>
    </row>
    <row r="5960" spans="1:15" x14ac:dyDescent="0.25">
      <c r="A5960">
        <v>190034</v>
      </c>
      <c r="B5960" t="s">
        <v>13569</v>
      </c>
      <c r="D5960" t="s">
        <v>28</v>
      </c>
      <c r="E5960" t="s">
        <v>81</v>
      </c>
      <c r="F5960" s="1"/>
    </row>
    <row r="5961" spans="1:15" x14ac:dyDescent="0.25">
      <c r="A5961">
        <v>226627</v>
      </c>
      <c r="B5961" t="s">
        <v>5529</v>
      </c>
      <c r="C5961" t="s">
        <v>5530</v>
      </c>
      <c r="D5961" t="s">
        <v>84</v>
      </c>
      <c r="E5961" t="s">
        <v>239</v>
      </c>
      <c r="F5961" s="1">
        <v>46218</v>
      </c>
      <c r="G5961">
        <v>164.40899999999999</v>
      </c>
      <c r="H5961">
        <v>8196.9830732250011</v>
      </c>
      <c r="I5961">
        <v>908.55</v>
      </c>
      <c r="J5961">
        <v>15.141261</v>
      </c>
      <c r="K5961">
        <v>2026</v>
      </c>
      <c r="L5961">
        <v>25.891317566191599</v>
      </c>
      <c r="M5961">
        <v>32.959583817762599</v>
      </c>
      <c r="N5961">
        <v>48.0672375250169</v>
      </c>
      <c r="O5961">
        <v>0</v>
      </c>
    </row>
    <row r="5962" spans="1:15" x14ac:dyDescent="0.25">
      <c r="A5962">
        <v>113548</v>
      </c>
      <c r="B5962" t="s">
        <v>13570</v>
      </c>
      <c r="C5962" t="s">
        <v>13571</v>
      </c>
      <c r="D5962" t="s">
        <v>123</v>
      </c>
      <c r="E5962" t="s">
        <v>2512</v>
      </c>
      <c r="F5962" s="1"/>
      <c r="K5962">
        <v>2025</v>
      </c>
      <c r="L5962">
        <v>13.689124856079699</v>
      </c>
      <c r="M5962">
        <v>14.091397788141601</v>
      </c>
      <c r="N5962">
        <v>7.6427687699420499</v>
      </c>
      <c r="O5962">
        <v>0.5857</v>
      </c>
    </row>
    <row r="5963" spans="1:15" x14ac:dyDescent="0.25">
      <c r="A5963">
        <v>209220</v>
      </c>
      <c r="B5963" t="s">
        <v>5531</v>
      </c>
      <c r="C5963" t="s">
        <v>5532</v>
      </c>
      <c r="D5963" t="s">
        <v>119</v>
      </c>
      <c r="E5963" t="s">
        <v>714</v>
      </c>
      <c r="F5963" s="1">
        <v>46218</v>
      </c>
      <c r="G5963">
        <v>25.530999999999999</v>
      </c>
      <c r="H5963">
        <v>4855.5437734799998</v>
      </c>
      <c r="I5963">
        <v>845.8</v>
      </c>
      <c r="J5963">
        <v>2.176669945</v>
      </c>
      <c r="K5963">
        <v>2025</v>
      </c>
      <c r="L5963">
        <v>29.707492561968401</v>
      </c>
      <c r="M5963">
        <v>40.068164844424999</v>
      </c>
      <c r="N5963">
        <v>107.155187755828</v>
      </c>
      <c r="O5963">
        <v>0</v>
      </c>
    </row>
    <row r="5964" spans="1:15" x14ac:dyDescent="0.25">
      <c r="A5964">
        <v>112393</v>
      </c>
      <c r="B5964" t="s">
        <v>5533</v>
      </c>
      <c r="C5964" t="s">
        <v>5534</v>
      </c>
      <c r="D5964" t="s">
        <v>21</v>
      </c>
      <c r="E5964" t="s">
        <v>22</v>
      </c>
      <c r="F5964" s="1">
        <v>46218</v>
      </c>
      <c r="G5964">
        <v>2.5430000000000001</v>
      </c>
      <c r="H5964">
        <v>407.36352024000001</v>
      </c>
      <c r="I5964">
        <v>46.56</v>
      </c>
      <c r="J5964">
        <v>1.1840208E-2</v>
      </c>
      <c r="K5964">
        <v>2025</v>
      </c>
      <c r="L5964">
        <v>3.8319223796180801</v>
      </c>
      <c r="M5964">
        <v>5.4447382972080698</v>
      </c>
      <c r="N5964">
        <v>26.7192180756537</v>
      </c>
      <c r="O5964">
        <v>4.0300000000000002E-2</v>
      </c>
    </row>
    <row r="5965" spans="1:15" x14ac:dyDescent="0.25">
      <c r="A5965">
        <v>287141</v>
      </c>
      <c r="B5965" t="s">
        <v>5535</v>
      </c>
      <c r="C5965" t="s">
        <v>5536</v>
      </c>
      <c r="D5965" t="s">
        <v>21</v>
      </c>
      <c r="E5965" t="s">
        <v>25</v>
      </c>
      <c r="F5965" s="1">
        <v>46218</v>
      </c>
      <c r="G5965">
        <v>1352.403</v>
      </c>
      <c r="H5965">
        <v>3818.7243240299999</v>
      </c>
      <c r="I5965">
        <v>174.51</v>
      </c>
      <c r="J5965">
        <v>23.947131287999998</v>
      </c>
      <c r="K5965">
        <v>2025</v>
      </c>
      <c r="L5965">
        <v>15.0103700268414</v>
      </c>
      <c r="M5965">
        <v>19.354986508274301</v>
      </c>
      <c r="N5965">
        <v>5.7059480456421499</v>
      </c>
      <c r="O5965">
        <v>0.18010000000000001</v>
      </c>
    </row>
    <row r="5966" spans="1:15" x14ac:dyDescent="0.25">
      <c r="A5966">
        <v>309642</v>
      </c>
      <c r="B5966" t="s">
        <v>13572</v>
      </c>
      <c r="C5966" t="s">
        <v>13573</v>
      </c>
      <c r="D5966" t="s">
        <v>7095</v>
      </c>
      <c r="E5966" t="s">
        <v>7096</v>
      </c>
      <c r="F5966" s="1">
        <v>44998</v>
      </c>
      <c r="G5966">
        <v>4.835</v>
      </c>
      <c r="I5966">
        <v>6442.3</v>
      </c>
      <c r="J5966">
        <v>3.1326387250000001</v>
      </c>
    </row>
    <row r="5967" spans="1:15" x14ac:dyDescent="0.25">
      <c r="A5967">
        <v>315267</v>
      </c>
      <c r="B5967" t="s">
        <v>13574</v>
      </c>
      <c r="C5967" t="s">
        <v>13575</v>
      </c>
      <c r="D5967" t="s">
        <v>93</v>
      </c>
      <c r="E5967" t="s">
        <v>94</v>
      </c>
      <c r="F5967" s="1"/>
      <c r="K5967">
        <v>2025</v>
      </c>
      <c r="L5967">
        <v>10.284543470774</v>
      </c>
      <c r="M5967">
        <v>13.2706754140653</v>
      </c>
      <c r="N5967">
        <v>136.18394285972599</v>
      </c>
      <c r="O5967">
        <v>9.4999999999999998E-3</v>
      </c>
    </row>
    <row r="5968" spans="1:15" x14ac:dyDescent="0.25">
      <c r="A5968">
        <v>287623</v>
      </c>
      <c r="B5968" t="s">
        <v>13576</v>
      </c>
      <c r="C5968" t="s">
        <v>13577</v>
      </c>
      <c r="D5968" t="s">
        <v>58</v>
      </c>
      <c r="E5968" t="s">
        <v>58</v>
      </c>
      <c r="F5968" s="1"/>
      <c r="K5968">
        <v>2025</v>
      </c>
      <c r="L5968">
        <v>3.6412272797945402</v>
      </c>
      <c r="M5968">
        <v>7.6124639494844004</v>
      </c>
      <c r="N5968">
        <v>1.7138589503280199</v>
      </c>
      <c r="O5968">
        <v>0.55010000000000003</v>
      </c>
    </row>
    <row r="5969" spans="1:15" x14ac:dyDescent="0.25">
      <c r="A5969">
        <v>124548</v>
      </c>
      <c r="B5969" t="s">
        <v>13578</v>
      </c>
      <c r="C5969" t="s">
        <v>13579</v>
      </c>
      <c r="D5969" t="s">
        <v>28</v>
      </c>
      <c r="E5969" t="s">
        <v>99</v>
      </c>
      <c r="F5969" s="1"/>
      <c r="K5969">
        <v>2025</v>
      </c>
      <c r="L5969">
        <v>11.4983528237637</v>
      </c>
      <c r="M5969">
        <v>13.8724255565946</v>
      </c>
      <c r="N5969">
        <v>2.9731843575418999</v>
      </c>
      <c r="O5969">
        <v>0.18579999999999999</v>
      </c>
    </row>
    <row r="5970" spans="1:15" x14ac:dyDescent="0.25">
      <c r="A5970">
        <v>321820</v>
      </c>
      <c r="B5970" t="s">
        <v>13580</v>
      </c>
      <c r="C5970" t="s">
        <v>13581</v>
      </c>
      <c r="D5970" t="s">
        <v>250</v>
      </c>
      <c r="E5970" t="s">
        <v>251</v>
      </c>
      <c r="F5970" s="1"/>
      <c r="K5970">
        <v>2025</v>
      </c>
      <c r="L5970">
        <v>18.177323804638</v>
      </c>
      <c r="M5970">
        <v>19.734422926633101</v>
      </c>
      <c r="N5970">
        <v>4.7175292243729903</v>
      </c>
      <c r="O5970">
        <v>0.38450000000000001</v>
      </c>
    </row>
    <row r="5971" spans="1:15" x14ac:dyDescent="0.25">
      <c r="A5971">
        <v>311149</v>
      </c>
      <c r="B5971" t="s">
        <v>5537</v>
      </c>
      <c r="C5971" t="s">
        <v>5538</v>
      </c>
      <c r="D5971" t="s">
        <v>119</v>
      </c>
      <c r="E5971" t="s">
        <v>323</v>
      </c>
      <c r="F5971" s="1">
        <v>46218</v>
      </c>
      <c r="G5971">
        <v>8</v>
      </c>
      <c r="H5971">
        <v>118.72872648000001</v>
      </c>
      <c r="I5971">
        <v>81.900000000000006</v>
      </c>
      <c r="J5971">
        <v>6.5165000000000001E-2</v>
      </c>
      <c r="K5971">
        <v>2025</v>
      </c>
      <c r="L5971">
        <v>11.3122642328927</v>
      </c>
      <c r="M5971">
        <v>13.0614617297803</v>
      </c>
      <c r="N5971">
        <v>1.83683723497516</v>
      </c>
      <c r="O5971">
        <v>1.4841</v>
      </c>
    </row>
    <row r="5972" spans="1:15" x14ac:dyDescent="0.25">
      <c r="A5972">
        <v>123449</v>
      </c>
      <c r="B5972" t="s">
        <v>5539</v>
      </c>
      <c r="C5972" t="s">
        <v>5540</v>
      </c>
      <c r="D5972" t="s">
        <v>453</v>
      </c>
      <c r="E5972" t="s">
        <v>607</v>
      </c>
      <c r="F5972" s="1">
        <v>37274</v>
      </c>
      <c r="G5972">
        <v>2.1</v>
      </c>
      <c r="H5972">
        <v>13.490880000000002</v>
      </c>
      <c r="I5972">
        <v>5.2</v>
      </c>
      <c r="J5972">
        <v>1.077E-3</v>
      </c>
      <c r="K5972">
        <v>2025</v>
      </c>
      <c r="L5972">
        <v>0</v>
      </c>
      <c r="M5972">
        <v>-1685.20434033059</v>
      </c>
      <c r="N5972">
        <v>-0.75685449345065703</v>
      </c>
      <c r="O5972">
        <v>-1.0022</v>
      </c>
    </row>
    <row r="5973" spans="1:15" x14ac:dyDescent="0.25">
      <c r="A5973">
        <v>255761</v>
      </c>
      <c r="B5973" t="s">
        <v>13582</v>
      </c>
      <c r="C5973" t="s">
        <v>13583</v>
      </c>
      <c r="D5973" t="s">
        <v>21</v>
      </c>
      <c r="E5973" t="s">
        <v>22</v>
      </c>
      <c r="F5973" s="1"/>
      <c r="K5973">
        <v>2025</v>
      </c>
      <c r="L5973">
        <v>7.0532804807516003E-4</v>
      </c>
      <c r="M5973">
        <v>8.4639365769019204E-3</v>
      </c>
      <c r="N5973">
        <v>1.1428571428571399</v>
      </c>
      <c r="O5973">
        <v>0</v>
      </c>
    </row>
    <row r="5974" spans="1:15" x14ac:dyDescent="0.25">
      <c r="A5974">
        <v>303324</v>
      </c>
      <c r="B5974" t="s">
        <v>13584</v>
      </c>
      <c r="C5974" t="s">
        <v>13585</v>
      </c>
      <c r="D5974" t="s">
        <v>582</v>
      </c>
      <c r="E5974" t="s">
        <v>1152</v>
      </c>
      <c r="F5974" s="1"/>
      <c r="K5974">
        <v>2025</v>
      </c>
      <c r="L5974">
        <v>5.3493778203199804</v>
      </c>
      <c r="M5974">
        <v>7.2143290273702698</v>
      </c>
      <c r="N5974">
        <v>3.3274070021881799</v>
      </c>
      <c r="O5974">
        <v>0.60580000000000001</v>
      </c>
    </row>
    <row r="5975" spans="1:15" x14ac:dyDescent="0.25">
      <c r="A5975">
        <v>318577</v>
      </c>
      <c r="B5975" t="s">
        <v>13586</v>
      </c>
      <c r="C5975" t="s">
        <v>13587</v>
      </c>
      <c r="D5975" t="s">
        <v>488</v>
      </c>
      <c r="E5975" t="s">
        <v>604</v>
      </c>
      <c r="F5975" s="1"/>
      <c r="K5975">
        <v>2025</v>
      </c>
      <c r="L5975">
        <v>82.281515880037205</v>
      </c>
      <c r="M5975">
        <v>66.2682255378446</v>
      </c>
      <c r="N5975">
        <v>9.6215642733777393</v>
      </c>
      <c r="O5975">
        <v>0.65700000000000003</v>
      </c>
    </row>
    <row r="5976" spans="1:15" x14ac:dyDescent="0.25">
      <c r="A5976">
        <v>245098</v>
      </c>
      <c r="B5976" t="s">
        <v>13588</v>
      </c>
      <c r="C5976" t="s">
        <v>13589</v>
      </c>
      <c r="D5976" t="s">
        <v>58</v>
      </c>
      <c r="E5976" t="s">
        <v>58</v>
      </c>
      <c r="F5976" s="1"/>
      <c r="K5976">
        <v>2025</v>
      </c>
      <c r="L5976">
        <v>-5.9463286779934297</v>
      </c>
      <c r="M5976">
        <v>-2.63027287968825</v>
      </c>
      <c r="N5976">
        <v>-931.53457814661101</v>
      </c>
      <c r="O5976">
        <v>1.2997000000000001</v>
      </c>
    </row>
    <row r="5977" spans="1:15" x14ac:dyDescent="0.25">
      <c r="A5977">
        <v>282837</v>
      </c>
      <c r="B5977" t="s">
        <v>13590</v>
      </c>
      <c r="C5977" t="s">
        <v>13591</v>
      </c>
      <c r="D5977" t="s">
        <v>214</v>
      </c>
      <c r="E5977" t="s">
        <v>215</v>
      </c>
      <c r="F5977" s="1"/>
      <c r="K5977">
        <v>2025</v>
      </c>
      <c r="L5977">
        <v>-23.758115212883101</v>
      </c>
      <c r="M5977">
        <v>-11.728740450742301</v>
      </c>
      <c r="N5977">
        <v>-2.7551526989358899</v>
      </c>
      <c r="O5977">
        <v>0.58630000000000004</v>
      </c>
    </row>
    <row r="5978" spans="1:15" x14ac:dyDescent="0.25">
      <c r="A5978">
        <v>303707</v>
      </c>
      <c r="B5978" t="s">
        <v>13592</v>
      </c>
      <c r="C5978" t="s">
        <v>13593</v>
      </c>
      <c r="D5978" t="s">
        <v>89</v>
      </c>
      <c r="E5978" t="s">
        <v>90</v>
      </c>
      <c r="F5978" s="1"/>
      <c r="K5978">
        <v>2025</v>
      </c>
      <c r="L5978">
        <v>10.4693513425837</v>
      </c>
      <c r="M5978">
        <v>12.110279799118601</v>
      </c>
      <c r="N5978">
        <v>3.2091254752851701</v>
      </c>
      <c r="O5978">
        <v>0.39489999999999997</v>
      </c>
    </row>
    <row r="5979" spans="1:15" x14ac:dyDescent="0.25">
      <c r="A5979">
        <v>124552</v>
      </c>
      <c r="B5979" t="s">
        <v>5541</v>
      </c>
      <c r="C5979" t="s">
        <v>5542</v>
      </c>
      <c r="D5979" t="s">
        <v>28</v>
      </c>
      <c r="E5979" t="s">
        <v>81</v>
      </c>
      <c r="F5979" s="1">
        <v>42325</v>
      </c>
      <c r="G5979">
        <v>507.06299999999999</v>
      </c>
      <c r="H5979">
        <v>2882.2323954600006</v>
      </c>
      <c r="I5979">
        <v>428.55</v>
      </c>
      <c r="J5979">
        <v>21.507895544999997</v>
      </c>
      <c r="K5979">
        <v>2015</v>
      </c>
      <c r="L5979">
        <v>11.708488427574473</v>
      </c>
      <c r="M5979">
        <v>10.792879583874882</v>
      </c>
      <c r="N5979">
        <v>1.8520164364204301</v>
      </c>
      <c r="O5979">
        <v>1.4932027112737942</v>
      </c>
    </row>
    <row r="5980" spans="1:15" x14ac:dyDescent="0.25">
      <c r="A5980">
        <v>318423</v>
      </c>
      <c r="B5980" t="s">
        <v>13594</v>
      </c>
      <c r="C5980" t="s">
        <v>13595</v>
      </c>
      <c r="D5980" t="s">
        <v>119</v>
      </c>
      <c r="E5980" t="s">
        <v>323</v>
      </c>
      <c r="F5980" s="1"/>
      <c r="K5980">
        <v>2025</v>
      </c>
      <c r="L5980">
        <v>34.805691840640002</v>
      </c>
      <c r="M5980">
        <v>29.306402897609001</v>
      </c>
      <c r="N5980">
        <v>5.11595420649091</v>
      </c>
      <c r="O5980">
        <v>1.4051</v>
      </c>
    </row>
    <row r="5981" spans="1:15" x14ac:dyDescent="0.25">
      <c r="A5981">
        <v>238929</v>
      </c>
      <c r="B5981" t="s">
        <v>5543</v>
      </c>
      <c r="C5981" t="s">
        <v>5544</v>
      </c>
      <c r="D5981" t="s">
        <v>250</v>
      </c>
      <c r="E5981" t="s">
        <v>251</v>
      </c>
      <c r="F5981" s="1">
        <v>46218</v>
      </c>
      <c r="G5981">
        <v>6</v>
      </c>
      <c r="H5981">
        <v>146.53835999999998</v>
      </c>
      <c r="I5981">
        <v>72</v>
      </c>
      <c r="J5981">
        <v>4.3199999999999995E-2</v>
      </c>
      <c r="K5981">
        <v>2025</v>
      </c>
      <c r="L5981">
        <v>13.588604894202501</v>
      </c>
      <c r="M5981">
        <v>14.7783790135187</v>
      </c>
      <c r="N5981">
        <v>8.2595108695652204</v>
      </c>
      <c r="O5981">
        <v>0.20699999999999999</v>
      </c>
    </row>
    <row r="5982" spans="1:15" x14ac:dyDescent="0.25">
      <c r="A5982">
        <v>211969</v>
      </c>
      <c r="B5982" t="s">
        <v>5545</v>
      </c>
      <c r="C5982" t="s">
        <v>5546</v>
      </c>
      <c r="D5982" t="s">
        <v>89</v>
      </c>
      <c r="E5982" t="s">
        <v>90</v>
      </c>
      <c r="F5982" s="1">
        <v>46218</v>
      </c>
      <c r="G5982">
        <v>172.50800000000001</v>
      </c>
      <c r="H5982">
        <v>8548.9814364899994</v>
      </c>
      <c r="I5982">
        <v>782.85</v>
      </c>
      <c r="J5982">
        <v>13.679098985</v>
      </c>
      <c r="K5982">
        <v>2026</v>
      </c>
      <c r="L5982">
        <v>4.6097331495135903</v>
      </c>
      <c r="M5982">
        <v>6.7374000754794698</v>
      </c>
      <c r="N5982">
        <v>3.31994928148774</v>
      </c>
      <c r="O5982">
        <v>0.1419</v>
      </c>
    </row>
    <row r="5983" spans="1:15" x14ac:dyDescent="0.25">
      <c r="A5983">
        <v>287353</v>
      </c>
      <c r="B5983" t="s">
        <v>5547</v>
      </c>
      <c r="C5983" t="s">
        <v>5548</v>
      </c>
      <c r="D5983" t="s">
        <v>89</v>
      </c>
      <c r="E5983" t="s">
        <v>197</v>
      </c>
      <c r="F5983" s="1">
        <v>46218</v>
      </c>
      <c r="G5983">
        <v>31.794</v>
      </c>
      <c r="H5983">
        <v>500.90249999999997</v>
      </c>
      <c r="I5983">
        <v>477.05</v>
      </c>
      <c r="J5983">
        <v>1.4972111949999998</v>
      </c>
      <c r="K5983">
        <v>2025</v>
      </c>
      <c r="L5983">
        <v>13.489948568390499</v>
      </c>
      <c r="M5983">
        <v>14.4554229719568</v>
      </c>
      <c r="N5983">
        <v>4.3439492339015304</v>
      </c>
      <c r="O5983">
        <v>0.5736</v>
      </c>
    </row>
    <row r="5984" spans="1:15" x14ac:dyDescent="0.25">
      <c r="A5984">
        <v>324859</v>
      </c>
      <c r="B5984" t="s">
        <v>13596</v>
      </c>
      <c r="C5984" t="s">
        <v>13597</v>
      </c>
      <c r="D5984" t="s">
        <v>28</v>
      </c>
      <c r="E5984" t="s">
        <v>81</v>
      </c>
      <c r="F5984" s="1"/>
      <c r="K5984">
        <v>2025</v>
      </c>
      <c r="L5984">
        <v>44.030510175949601</v>
      </c>
      <c r="M5984">
        <v>22.4395800803307</v>
      </c>
      <c r="N5984">
        <v>3.78888373018505</v>
      </c>
      <c r="O5984">
        <v>1.9321999999999999</v>
      </c>
    </row>
    <row r="5985" spans="1:15" x14ac:dyDescent="0.25">
      <c r="A5985">
        <v>311883</v>
      </c>
      <c r="B5985" t="s">
        <v>5549</v>
      </c>
      <c r="C5985" t="s">
        <v>5550</v>
      </c>
      <c r="D5985" t="s">
        <v>250</v>
      </c>
      <c r="E5985" t="s">
        <v>251</v>
      </c>
      <c r="F5985" s="1">
        <v>46218</v>
      </c>
      <c r="G5985">
        <v>7</v>
      </c>
      <c r="H5985">
        <v>339.0975704</v>
      </c>
      <c r="I5985">
        <v>296</v>
      </c>
      <c r="J5985">
        <v>0.20694749999999998</v>
      </c>
      <c r="K5985">
        <v>2025</v>
      </c>
      <c r="L5985">
        <v>23.791553027450799</v>
      </c>
      <c r="M5985">
        <v>26.127125419200301</v>
      </c>
      <c r="N5985">
        <v>7.5143084656347998</v>
      </c>
      <c r="O5985">
        <v>0.50429999999999997</v>
      </c>
    </row>
    <row r="5986" spans="1:15" x14ac:dyDescent="0.25">
      <c r="A5986">
        <v>221520</v>
      </c>
      <c r="B5986" t="s">
        <v>5551</v>
      </c>
      <c r="C5986" t="s">
        <v>5552</v>
      </c>
      <c r="D5986" t="s">
        <v>71</v>
      </c>
      <c r="E5986" t="s">
        <v>223</v>
      </c>
      <c r="F5986" s="1">
        <v>46218</v>
      </c>
      <c r="G5986">
        <v>13.794</v>
      </c>
      <c r="H5986">
        <v>45.638280000000002</v>
      </c>
      <c r="I5986">
        <v>13.24</v>
      </c>
      <c r="J5986">
        <v>1.7998039E-2</v>
      </c>
      <c r="K5986">
        <v>2026</v>
      </c>
      <c r="L5986">
        <v>50.0713639904696</v>
      </c>
      <c r="M5986">
        <v>50.622942243501903</v>
      </c>
      <c r="N5986">
        <v>91.778350515463899</v>
      </c>
      <c r="O5986">
        <v>0</v>
      </c>
    </row>
    <row r="5987" spans="1:15" x14ac:dyDescent="0.25">
      <c r="A5987">
        <v>324833</v>
      </c>
      <c r="B5987" t="s">
        <v>13598</v>
      </c>
      <c r="C5987" t="s">
        <v>13599</v>
      </c>
      <c r="D5987" t="s">
        <v>89</v>
      </c>
      <c r="E5987" t="s">
        <v>197</v>
      </c>
      <c r="F5987" s="1"/>
      <c r="K5987">
        <v>2025</v>
      </c>
      <c r="L5987">
        <v>24.570853557475999</v>
      </c>
      <c r="M5987">
        <v>19.388853822448301</v>
      </c>
      <c r="N5987">
        <v>2.4801055408971</v>
      </c>
      <c r="O5987">
        <v>1.9475</v>
      </c>
    </row>
    <row r="5988" spans="1:15" x14ac:dyDescent="0.25">
      <c r="A5988">
        <v>126839</v>
      </c>
      <c r="B5988" t="s">
        <v>13600</v>
      </c>
      <c r="C5988" t="s">
        <v>13601</v>
      </c>
      <c r="D5988" t="s">
        <v>48</v>
      </c>
      <c r="E5988" t="s">
        <v>49</v>
      </c>
      <c r="F5988" s="1"/>
      <c r="K5988">
        <v>2025</v>
      </c>
      <c r="L5988">
        <v>6.5613677536231902</v>
      </c>
      <c r="M5988">
        <v>1.94530212212075</v>
      </c>
      <c r="N5988">
        <v>3.77508650519031</v>
      </c>
      <c r="O5988">
        <v>2.6728000000000001</v>
      </c>
    </row>
    <row r="5989" spans="1:15" x14ac:dyDescent="0.25">
      <c r="A5989">
        <v>226469</v>
      </c>
      <c r="B5989" t="s">
        <v>13602</v>
      </c>
      <c r="C5989" t="s">
        <v>13603</v>
      </c>
      <c r="D5989" t="s">
        <v>28</v>
      </c>
      <c r="E5989" t="s">
        <v>81</v>
      </c>
      <c r="F5989" s="1"/>
      <c r="K5989">
        <v>2025</v>
      </c>
      <c r="L5989">
        <v>18.883589379644299</v>
      </c>
      <c r="M5989">
        <v>25.069563151076601</v>
      </c>
      <c r="N5989">
        <v>72.947955390334599</v>
      </c>
      <c r="O5989">
        <v>2.5000000000000001E-2</v>
      </c>
    </row>
    <row r="5990" spans="1:15" x14ac:dyDescent="0.25">
      <c r="A5990">
        <v>209224</v>
      </c>
      <c r="B5990" t="s">
        <v>5553</v>
      </c>
      <c r="C5990" t="s">
        <v>5554</v>
      </c>
      <c r="D5990" t="s">
        <v>582</v>
      </c>
      <c r="E5990" t="s">
        <v>583</v>
      </c>
      <c r="F5990" s="1">
        <v>46218</v>
      </c>
      <c r="G5990">
        <v>2.722</v>
      </c>
      <c r="H5990">
        <v>355.39379862999999</v>
      </c>
      <c r="I5990">
        <v>123.7</v>
      </c>
      <c r="J5990">
        <v>3.3844554999999998E-2</v>
      </c>
      <c r="K5990">
        <v>2025</v>
      </c>
      <c r="L5990">
        <v>-17.192926298696101</v>
      </c>
      <c r="M5990">
        <v>-9.8359743683439707</v>
      </c>
      <c r="N5990">
        <v>-2.2246969614611101</v>
      </c>
      <c r="O5990">
        <v>0.64670000000000005</v>
      </c>
    </row>
    <row r="5991" spans="1:15" x14ac:dyDescent="0.25">
      <c r="A5991">
        <v>130757</v>
      </c>
      <c r="B5991" t="s">
        <v>13604</v>
      </c>
      <c r="C5991" t="s">
        <v>13605</v>
      </c>
      <c r="D5991" t="s">
        <v>84</v>
      </c>
      <c r="E5991" t="s">
        <v>84</v>
      </c>
      <c r="F5991" s="1"/>
      <c r="K5991">
        <v>2025</v>
      </c>
      <c r="L5991">
        <v>0</v>
      </c>
      <c r="M5991">
        <v>-22.298319258627899</v>
      </c>
      <c r="N5991">
        <v>-31.159665592351502</v>
      </c>
      <c r="O5991">
        <v>-1.7115</v>
      </c>
    </row>
    <row r="5992" spans="1:15" x14ac:dyDescent="0.25">
      <c r="A5992">
        <v>308443</v>
      </c>
      <c r="B5992" t="s">
        <v>5555</v>
      </c>
      <c r="C5992" t="s">
        <v>5556</v>
      </c>
      <c r="D5992" t="s">
        <v>488</v>
      </c>
      <c r="E5992" t="s">
        <v>489</v>
      </c>
      <c r="F5992" s="1">
        <v>46218</v>
      </c>
      <c r="G5992">
        <v>28</v>
      </c>
      <c r="H5992">
        <v>379.90964911500004</v>
      </c>
      <c r="I5992">
        <v>155.44999999999999</v>
      </c>
      <c r="J5992">
        <v>0.44181999999999999</v>
      </c>
      <c r="K5992">
        <v>2025</v>
      </c>
      <c r="L5992">
        <v>8.7017736502205398</v>
      </c>
      <c r="M5992">
        <v>14.325438350186401</v>
      </c>
      <c r="N5992">
        <v>1.8586567748064899</v>
      </c>
      <c r="O5992">
        <v>0.81520000000000004</v>
      </c>
    </row>
    <row r="5993" spans="1:15" x14ac:dyDescent="0.25">
      <c r="A5993">
        <v>112367</v>
      </c>
      <c r="B5993" t="s">
        <v>13606</v>
      </c>
      <c r="C5993" t="s">
        <v>13607</v>
      </c>
      <c r="D5993" t="s">
        <v>21</v>
      </c>
      <c r="E5993" t="s">
        <v>22</v>
      </c>
      <c r="F5993" s="1"/>
      <c r="K5993">
        <v>2025</v>
      </c>
      <c r="L5993">
        <v>3.1036592543718799</v>
      </c>
      <c r="M5993">
        <v>4.1859288960326504</v>
      </c>
      <c r="N5993">
        <v>0</v>
      </c>
      <c r="O5993">
        <v>0</v>
      </c>
    </row>
    <row r="5994" spans="1:15" x14ac:dyDescent="0.25">
      <c r="A5994">
        <v>126117</v>
      </c>
      <c r="B5994" t="s">
        <v>13608</v>
      </c>
      <c r="C5994" t="s">
        <v>13609</v>
      </c>
      <c r="D5994" t="s">
        <v>214</v>
      </c>
      <c r="E5994" t="s">
        <v>215</v>
      </c>
      <c r="F5994" s="1"/>
      <c r="K5994">
        <v>2025</v>
      </c>
      <c r="L5994">
        <v>4.9289802195735204</v>
      </c>
      <c r="M5994">
        <v>4.4241553586920803</v>
      </c>
      <c r="N5994">
        <v>16.073042998897499</v>
      </c>
      <c r="O5994">
        <v>0.57050000000000001</v>
      </c>
    </row>
    <row r="5995" spans="1:15" x14ac:dyDescent="0.25">
      <c r="A5995">
        <v>270101</v>
      </c>
      <c r="B5995" t="s">
        <v>13610</v>
      </c>
      <c r="C5995" t="s">
        <v>13611</v>
      </c>
      <c r="D5995" t="s">
        <v>71</v>
      </c>
      <c r="E5995" t="s">
        <v>223</v>
      </c>
      <c r="F5995" s="1"/>
      <c r="K5995">
        <v>2025</v>
      </c>
      <c r="L5995">
        <v>0</v>
      </c>
      <c r="M5995">
        <v>108.18243343622601</v>
      </c>
      <c r="N5995">
        <v>6.6540544199268998</v>
      </c>
      <c r="O5995">
        <v>-2.0792000000000002</v>
      </c>
    </row>
    <row r="5996" spans="1:15" x14ac:dyDescent="0.25">
      <c r="A5996">
        <v>126137</v>
      </c>
      <c r="B5996" t="s">
        <v>5557</v>
      </c>
      <c r="C5996" t="s">
        <v>5558</v>
      </c>
      <c r="D5996" t="s">
        <v>74</v>
      </c>
      <c r="E5996" t="s">
        <v>75</v>
      </c>
      <c r="F5996" s="1">
        <v>36585</v>
      </c>
      <c r="G5996">
        <v>0.3</v>
      </c>
      <c r="H5996">
        <v>4.48231</v>
      </c>
      <c r="I5996">
        <v>7</v>
      </c>
      <c r="J5996">
        <v>2.0999999999999998E-4</v>
      </c>
      <c r="K5996">
        <v>2026</v>
      </c>
      <c r="L5996">
        <v>6.6478311450889098</v>
      </c>
      <c r="M5996">
        <v>12.7715030408341</v>
      </c>
      <c r="N5996">
        <v>1.8633802816901399</v>
      </c>
      <c r="O5996">
        <v>0.66120000000000001</v>
      </c>
    </row>
    <row r="5997" spans="1:15" x14ac:dyDescent="0.25">
      <c r="A5997">
        <v>256311</v>
      </c>
      <c r="B5997" t="s">
        <v>5559</v>
      </c>
      <c r="C5997" t="s">
        <v>5560</v>
      </c>
      <c r="D5997" t="s">
        <v>119</v>
      </c>
      <c r="E5997" t="s">
        <v>714</v>
      </c>
      <c r="F5997" s="1">
        <v>46218</v>
      </c>
      <c r="G5997">
        <v>12</v>
      </c>
      <c r="H5997">
        <v>123.79386600000001</v>
      </c>
      <c r="I5997">
        <v>60.9</v>
      </c>
      <c r="J5997">
        <v>7.3334999999999997E-2</v>
      </c>
      <c r="K5997">
        <v>2025</v>
      </c>
      <c r="L5997">
        <v>10.664008922784801</v>
      </c>
      <c r="M5997">
        <v>13.6310883399643</v>
      </c>
      <c r="N5997">
        <v>2.7817133956386302</v>
      </c>
      <c r="O5997">
        <v>0.57599999999999996</v>
      </c>
    </row>
    <row r="5998" spans="1:15" x14ac:dyDescent="0.25">
      <c r="A5998">
        <v>126883</v>
      </c>
      <c r="B5998" t="s">
        <v>13612</v>
      </c>
      <c r="C5998" t="s">
        <v>13613</v>
      </c>
      <c r="D5998" t="s">
        <v>21</v>
      </c>
      <c r="E5998" t="s">
        <v>112</v>
      </c>
      <c r="F5998" s="1"/>
      <c r="K5998">
        <v>2025</v>
      </c>
      <c r="L5998">
        <v>-4.8531958718300903</v>
      </c>
      <c r="M5998">
        <v>-3.3039149227468001</v>
      </c>
      <c r="N5998">
        <v>0</v>
      </c>
      <c r="O5998">
        <v>0.501</v>
      </c>
    </row>
    <row r="5999" spans="1:15" x14ac:dyDescent="0.25">
      <c r="A5999">
        <v>107952</v>
      </c>
      <c r="B5999" t="s">
        <v>13614</v>
      </c>
      <c r="C5999" t="s">
        <v>13615</v>
      </c>
      <c r="D5999" t="s">
        <v>21</v>
      </c>
      <c r="E5999" t="s">
        <v>112</v>
      </c>
      <c r="F5999" s="1"/>
      <c r="K5999">
        <v>2026</v>
      </c>
      <c r="L5999">
        <v>-1.4090418102884801</v>
      </c>
      <c r="M5999">
        <v>-1.68721609344581</v>
      </c>
      <c r="N5999">
        <v>-14.375</v>
      </c>
      <c r="O5999">
        <v>0.2492</v>
      </c>
    </row>
    <row r="6000" spans="1:15" x14ac:dyDescent="0.25">
      <c r="A6000">
        <v>131201</v>
      </c>
      <c r="B6000" t="s">
        <v>5561</v>
      </c>
      <c r="C6000" t="s">
        <v>5562</v>
      </c>
      <c r="D6000" t="s">
        <v>74</v>
      </c>
      <c r="E6000" t="s">
        <v>78</v>
      </c>
      <c r="F6000" s="1">
        <v>46218</v>
      </c>
      <c r="G6000">
        <v>10.46</v>
      </c>
      <c r="H6000">
        <v>5147.1747840000007</v>
      </c>
      <c r="I6000">
        <v>4499.2</v>
      </c>
      <c r="J6000">
        <v>4.6769565000000002</v>
      </c>
      <c r="K6000">
        <v>2025</v>
      </c>
      <c r="L6000">
        <v>52.7848947550034</v>
      </c>
      <c r="M6000">
        <v>71.101621808143605</v>
      </c>
      <c r="N6000">
        <v>448.244731475187</v>
      </c>
      <c r="O6000">
        <v>0</v>
      </c>
    </row>
    <row r="6001" spans="1:15" x14ac:dyDescent="0.25">
      <c r="A6001">
        <v>113709</v>
      </c>
      <c r="B6001" t="s">
        <v>13616</v>
      </c>
      <c r="C6001" t="s">
        <v>13617</v>
      </c>
      <c r="D6001" t="s">
        <v>74</v>
      </c>
      <c r="E6001" t="s">
        <v>75</v>
      </c>
      <c r="F6001" s="1"/>
      <c r="K6001">
        <v>2025</v>
      </c>
      <c r="L6001">
        <v>4.2400744010583802</v>
      </c>
      <c r="M6001">
        <v>5.3976403969765796</v>
      </c>
      <c r="N6001">
        <v>19.219546742209602</v>
      </c>
      <c r="O6001">
        <v>0</v>
      </c>
    </row>
    <row r="6002" spans="1:15" x14ac:dyDescent="0.25">
      <c r="A6002">
        <v>130549</v>
      </c>
      <c r="B6002" t="s">
        <v>5563</v>
      </c>
      <c r="C6002" t="s">
        <v>5564</v>
      </c>
      <c r="D6002" t="s">
        <v>28</v>
      </c>
      <c r="E6002" t="s">
        <v>81</v>
      </c>
      <c r="F6002" s="1">
        <v>46218</v>
      </c>
      <c r="G6002">
        <v>741.07600000000002</v>
      </c>
      <c r="H6002">
        <v>12629.695768199999</v>
      </c>
      <c r="I6002">
        <v>645.75</v>
      </c>
      <c r="J6002">
        <v>47.451406884999997</v>
      </c>
      <c r="K6002">
        <v>2025</v>
      </c>
      <c r="L6002">
        <v>2.8824458576927099</v>
      </c>
      <c r="M6002">
        <v>4.4707211483726903</v>
      </c>
      <c r="N6002">
        <v>17.2390478065327</v>
      </c>
      <c r="O6002">
        <v>3.9600000000000003E-2</v>
      </c>
    </row>
    <row r="6003" spans="1:15" x14ac:dyDescent="0.25">
      <c r="A6003">
        <v>299001</v>
      </c>
      <c r="B6003" t="s">
        <v>13618</v>
      </c>
      <c r="C6003" t="s">
        <v>13619</v>
      </c>
      <c r="D6003" t="s">
        <v>58</v>
      </c>
      <c r="E6003" t="s">
        <v>58</v>
      </c>
      <c r="F6003" s="1"/>
      <c r="K6003">
        <v>2025</v>
      </c>
      <c r="L6003">
        <v>41.981292542606603</v>
      </c>
      <c r="M6003">
        <v>47.560500541608299</v>
      </c>
      <c r="N6003">
        <v>66.680056377730807</v>
      </c>
      <c r="O6003">
        <v>0.2472</v>
      </c>
    </row>
    <row r="6004" spans="1:15" x14ac:dyDescent="0.25">
      <c r="A6004">
        <v>319096</v>
      </c>
      <c r="B6004" t="s">
        <v>13620</v>
      </c>
      <c r="C6004" t="s">
        <v>13621</v>
      </c>
      <c r="D6004" t="s">
        <v>74</v>
      </c>
      <c r="E6004" t="s">
        <v>75</v>
      </c>
      <c r="F6004" s="1"/>
      <c r="K6004">
        <v>2025</v>
      </c>
      <c r="L6004">
        <v>50.509821497832299</v>
      </c>
      <c r="M6004">
        <v>37.689582479358201</v>
      </c>
      <c r="N6004">
        <v>4.8198071702705203</v>
      </c>
      <c r="O6004">
        <v>1.0221</v>
      </c>
    </row>
    <row r="6005" spans="1:15" x14ac:dyDescent="0.25">
      <c r="A6005">
        <v>310124</v>
      </c>
      <c r="B6005" t="s">
        <v>5565</v>
      </c>
      <c r="C6005" t="s">
        <v>5566</v>
      </c>
      <c r="D6005" t="s">
        <v>136</v>
      </c>
      <c r="E6005" t="s">
        <v>137</v>
      </c>
      <c r="F6005" s="1">
        <v>46218</v>
      </c>
      <c r="G6005">
        <v>185.947</v>
      </c>
      <c r="H6005">
        <v>1965.6718222</v>
      </c>
      <c r="I6005">
        <v>42.2</v>
      </c>
      <c r="J6005">
        <v>0.78830814100000002</v>
      </c>
      <c r="K6005">
        <v>2025</v>
      </c>
      <c r="L6005">
        <v>-6.0863165540225701</v>
      </c>
      <c r="M6005">
        <v>2.0937983076067699</v>
      </c>
      <c r="N6005">
        <v>6515</v>
      </c>
      <c r="O6005">
        <v>0</v>
      </c>
    </row>
    <row r="6006" spans="1:15" x14ac:dyDescent="0.25">
      <c r="A6006">
        <v>123598</v>
      </c>
      <c r="B6006" t="s">
        <v>5567</v>
      </c>
      <c r="C6006" t="s">
        <v>5568</v>
      </c>
      <c r="D6006" t="s">
        <v>136</v>
      </c>
      <c r="E6006" t="s">
        <v>137</v>
      </c>
      <c r="F6006" s="1">
        <v>46218</v>
      </c>
      <c r="G6006">
        <v>1860.1489999999999</v>
      </c>
      <c r="H6006">
        <v>13398.70852265</v>
      </c>
      <c r="I6006">
        <v>287.64999999999998</v>
      </c>
      <c r="J6006">
        <v>53.363584594999999</v>
      </c>
      <c r="K6006">
        <v>2025</v>
      </c>
      <c r="L6006">
        <v>11.070549767499401</v>
      </c>
      <c r="M6006">
        <v>10.3391667259613</v>
      </c>
      <c r="N6006">
        <v>5.3878040973111396</v>
      </c>
      <c r="O6006">
        <v>0.24979999999999999</v>
      </c>
    </row>
    <row r="6007" spans="1:15" x14ac:dyDescent="0.25">
      <c r="A6007">
        <v>323819</v>
      </c>
      <c r="B6007" t="s">
        <v>13622</v>
      </c>
      <c r="C6007" t="s">
        <v>13623</v>
      </c>
      <c r="D6007" t="s">
        <v>158</v>
      </c>
      <c r="E6007" t="s">
        <v>159</v>
      </c>
      <c r="F6007" s="1"/>
      <c r="K6007">
        <v>2025</v>
      </c>
      <c r="L6007">
        <v>-5.20963295341432</v>
      </c>
      <c r="M6007">
        <v>-1.7060700114718901</v>
      </c>
      <c r="N6007">
        <v>-1.2982343203972799</v>
      </c>
      <c r="O6007">
        <v>0.2195</v>
      </c>
    </row>
    <row r="6008" spans="1:15" x14ac:dyDescent="0.25">
      <c r="A6008">
        <v>319962</v>
      </c>
      <c r="B6008" t="s">
        <v>13624</v>
      </c>
      <c r="C6008" t="s">
        <v>13625</v>
      </c>
      <c r="D6008" t="s">
        <v>136</v>
      </c>
      <c r="E6008" t="s">
        <v>136</v>
      </c>
      <c r="F6008" s="1"/>
      <c r="K6008">
        <v>2025</v>
      </c>
      <c r="L6008">
        <v>30.0869016095814</v>
      </c>
      <c r="M6008">
        <v>21.712581776033701</v>
      </c>
      <c r="N6008">
        <v>2.8305889190236302</v>
      </c>
      <c r="O6008">
        <v>2.0998999999999999</v>
      </c>
    </row>
    <row r="6009" spans="1:15" x14ac:dyDescent="0.25">
      <c r="A6009">
        <v>112289</v>
      </c>
      <c r="B6009" t="s">
        <v>5569</v>
      </c>
      <c r="C6009" t="s">
        <v>5570</v>
      </c>
      <c r="D6009" t="s">
        <v>488</v>
      </c>
      <c r="E6009" t="s">
        <v>489</v>
      </c>
      <c r="F6009" s="1">
        <v>44438</v>
      </c>
      <c r="G6009">
        <v>29.584</v>
      </c>
      <c r="H6009">
        <v>14.422914990000002</v>
      </c>
      <c r="I6009">
        <v>4.95</v>
      </c>
      <c r="J6009">
        <v>1.4752874999999999E-2</v>
      </c>
      <c r="K6009">
        <v>2023</v>
      </c>
      <c r="L6009">
        <v>0</v>
      </c>
      <c r="M6009">
        <v>-4.4432196216609903</v>
      </c>
      <c r="N6009">
        <v>-0.14457738720504201</v>
      </c>
      <c r="O6009">
        <v>-1.4905999999999999</v>
      </c>
    </row>
    <row r="6010" spans="1:15" x14ac:dyDescent="0.25">
      <c r="A6010">
        <v>286881</v>
      </c>
      <c r="B6010" t="s">
        <v>13626</v>
      </c>
      <c r="C6010" t="s">
        <v>13627</v>
      </c>
      <c r="D6010" t="s">
        <v>272</v>
      </c>
      <c r="E6010" t="s">
        <v>272</v>
      </c>
      <c r="F6010" s="1"/>
      <c r="K6010">
        <v>2025</v>
      </c>
      <c r="L6010">
        <v>13.316335463538501</v>
      </c>
      <c r="M6010">
        <v>16.026529949595599</v>
      </c>
      <c r="N6010">
        <v>9.9693821426388798</v>
      </c>
      <c r="O6010">
        <v>0.23</v>
      </c>
    </row>
    <row r="6011" spans="1:15" x14ac:dyDescent="0.25">
      <c r="A6011">
        <v>292559</v>
      </c>
      <c r="B6011" t="s">
        <v>5571</v>
      </c>
      <c r="C6011" t="s">
        <v>5572</v>
      </c>
      <c r="D6011" t="s">
        <v>58</v>
      </c>
      <c r="E6011" t="s">
        <v>58</v>
      </c>
      <c r="F6011" s="1">
        <v>46218</v>
      </c>
      <c r="G6011">
        <v>440.29500000000002</v>
      </c>
      <c r="H6011">
        <v>556.73237400000005</v>
      </c>
      <c r="I6011">
        <v>409.35</v>
      </c>
      <c r="J6011">
        <v>18.053682185</v>
      </c>
      <c r="K6011">
        <v>2025</v>
      </c>
      <c r="L6011">
        <v>8.7269552356991191</v>
      </c>
      <c r="M6011">
        <v>10.704895533400199</v>
      </c>
      <c r="N6011">
        <v>2.6492069632495201</v>
      </c>
      <c r="O6011">
        <v>0.80610000000000004</v>
      </c>
    </row>
    <row r="6012" spans="1:15" x14ac:dyDescent="0.25">
      <c r="A6012">
        <v>315681</v>
      </c>
      <c r="B6012" t="s">
        <v>13628</v>
      </c>
      <c r="C6012" t="s">
        <v>13629</v>
      </c>
      <c r="D6012" t="s">
        <v>58</v>
      </c>
      <c r="E6012" t="s">
        <v>58</v>
      </c>
      <c r="F6012" s="1"/>
      <c r="K6012">
        <v>2025</v>
      </c>
      <c r="L6012">
        <v>18.304436840332201</v>
      </c>
      <c r="M6012">
        <v>14.463690442166101</v>
      </c>
      <c r="N6012">
        <v>3.7987315966357902</v>
      </c>
      <c r="O6012">
        <v>1.2295</v>
      </c>
    </row>
    <row r="6013" spans="1:15" x14ac:dyDescent="0.25">
      <c r="A6013">
        <v>132323</v>
      </c>
      <c r="B6013" t="s">
        <v>13630</v>
      </c>
      <c r="C6013" t="s">
        <v>13631</v>
      </c>
      <c r="D6013" t="s">
        <v>140</v>
      </c>
      <c r="E6013" t="s">
        <v>141</v>
      </c>
      <c r="F6013" s="1"/>
      <c r="K6013">
        <v>2026</v>
      </c>
      <c r="L6013">
        <v>-308.41244336998898</v>
      </c>
      <c r="M6013">
        <v>-1.5460414606899999</v>
      </c>
      <c r="N6013">
        <v>-0.188162294739188</v>
      </c>
      <c r="O6013">
        <v>-77.182699999999997</v>
      </c>
    </row>
    <row r="6014" spans="1:15" x14ac:dyDescent="0.25">
      <c r="A6014">
        <v>314871</v>
      </c>
      <c r="B6014" t="s">
        <v>13632</v>
      </c>
      <c r="C6014" t="s">
        <v>13633</v>
      </c>
      <c r="D6014" t="s">
        <v>7095</v>
      </c>
      <c r="E6014" t="s">
        <v>7096</v>
      </c>
      <c r="F6014" s="1"/>
    </row>
    <row r="6015" spans="1:15" x14ac:dyDescent="0.25">
      <c r="A6015">
        <v>130433</v>
      </c>
      <c r="B6015" t="s">
        <v>13634</v>
      </c>
      <c r="C6015" t="s">
        <v>13635</v>
      </c>
      <c r="D6015" t="s">
        <v>84</v>
      </c>
      <c r="E6015" t="s">
        <v>309</v>
      </c>
      <c r="F6015" s="1"/>
      <c r="K6015">
        <v>2025</v>
      </c>
      <c r="L6015">
        <v>9.3925719268677792</v>
      </c>
      <c r="M6015">
        <v>9.3392625644091396</v>
      </c>
      <c r="N6015">
        <v>2.9503763100513498</v>
      </c>
      <c r="O6015">
        <v>0.2984</v>
      </c>
    </row>
    <row r="6016" spans="1:15" x14ac:dyDescent="0.25">
      <c r="A6016">
        <v>281567</v>
      </c>
      <c r="B6016" t="s">
        <v>13636</v>
      </c>
      <c r="C6016" t="s">
        <v>13637</v>
      </c>
      <c r="D6016" t="s">
        <v>140</v>
      </c>
      <c r="E6016" t="s">
        <v>630</v>
      </c>
      <c r="F6016" s="1"/>
      <c r="K6016">
        <v>2025</v>
      </c>
      <c r="L6016">
        <v>0.165448415534281</v>
      </c>
      <c r="M6016">
        <v>2.2464746008994401</v>
      </c>
      <c r="N6016">
        <v>1.15307468966986</v>
      </c>
      <c r="O6016">
        <v>0.34470000000000001</v>
      </c>
    </row>
    <row r="6017" spans="1:15" x14ac:dyDescent="0.25">
      <c r="A6017">
        <v>289099</v>
      </c>
      <c r="B6017" t="s">
        <v>13638</v>
      </c>
      <c r="C6017" t="s">
        <v>13639</v>
      </c>
      <c r="D6017" t="s">
        <v>41</v>
      </c>
      <c r="E6017" t="s">
        <v>41</v>
      </c>
      <c r="F6017" s="1"/>
      <c r="K6017">
        <v>2018</v>
      </c>
      <c r="L6017">
        <v>32.794033812931303</v>
      </c>
      <c r="M6017">
        <v>25.71019791178</v>
      </c>
      <c r="N6017">
        <v>3.74923988257496</v>
      </c>
      <c r="O6017">
        <v>0.94606320746845696</v>
      </c>
    </row>
    <row r="6018" spans="1:15" x14ac:dyDescent="0.25">
      <c r="A6018">
        <v>288530</v>
      </c>
      <c r="B6018" t="s">
        <v>5573</v>
      </c>
      <c r="C6018" t="s">
        <v>5574</v>
      </c>
      <c r="D6018" t="s">
        <v>71</v>
      </c>
      <c r="E6018" t="s">
        <v>71</v>
      </c>
      <c r="F6018" s="1">
        <v>46218</v>
      </c>
      <c r="G6018">
        <v>5.6000000000000001E-2</v>
      </c>
      <c r="H6018">
        <v>52.533550832000003</v>
      </c>
      <c r="I6018">
        <v>60.79</v>
      </c>
      <c r="J6018">
        <v>3.3881699999999999E-4</v>
      </c>
      <c r="K6018">
        <v>2025</v>
      </c>
      <c r="L6018">
        <v>-4.0417559028438701</v>
      </c>
      <c r="M6018">
        <v>-2.8927181501395101</v>
      </c>
      <c r="N6018">
        <v>-2.4595585240693998</v>
      </c>
      <c r="O6018">
        <v>0.107</v>
      </c>
    </row>
    <row r="6019" spans="1:15" x14ac:dyDescent="0.25">
      <c r="A6019">
        <v>235377</v>
      </c>
      <c r="B6019" t="s">
        <v>13640</v>
      </c>
      <c r="C6019" t="s">
        <v>13641</v>
      </c>
      <c r="D6019" t="s">
        <v>84</v>
      </c>
      <c r="E6019" t="s">
        <v>84</v>
      </c>
      <c r="F6019" s="1"/>
      <c r="K6019">
        <v>2023</v>
      </c>
      <c r="L6019">
        <v>21.855501870054699</v>
      </c>
      <c r="M6019">
        <v>21.893563410965399</v>
      </c>
      <c r="N6019">
        <v>13.670593798832099</v>
      </c>
      <c r="O6019">
        <v>0.46029999999999999</v>
      </c>
    </row>
    <row r="6020" spans="1:15" x14ac:dyDescent="0.25">
      <c r="A6020">
        <v>121003</v>
      </c>
      <c r="B6020" t="s">
        <v>13642</v>
      </c>
      <c r="C6020" t="s">
        <v>13643</v>
      </c>
      <c r="D6020" t="s">
        <v>58</v>
      </c>
      <c r="E6020" t="s">
        <v>58</v>
      </c>
      <c r="F6020" s="1"/>
      <c r="K6020">
        <v>2025</v>
      </c>
      <c r="L6020">
        <v>2.6002580247465499</v>
      </c>
      <c r="M6020">
        <v>3.5811599635876901</v>
      </c>
      <c r="N6020">
        <v>240.50964367440301</v>
      </c>
      <c r="O6020">
        <v>0</v>
      </c>
    </row>
    <row r="6021" spans="1:15" x14ac:dyDescent="0.25">
      <c r="A6021">
        <v>111108</v>
      </c>
      <c r="B6021" t="s">
        <v>5575</v>
      </c>
      <c r="C6021" t="s">
        <v>5576</v>
      </c>
      <c r="D6021" t="s">
        <v>71</v>
      </c>
      <c r="E6021" t="s">
        <v>223</v>
      </c>
      <c r="F6021" s="1">
        <v>46218</v>
      </c>
      <c r="G6021">
        <v>4.2530000000000001</v>
      </c>
      <c r="H6021">
        <v>191.86111511300001</v>
      </c>
      <c r="I6021">
        <v>148.01</v>
      </c>
      <c r="J6021">
        <v>6.3424318999999993E-2</v>
      </c>
      <c r="K6021">
        <v>2025</v>
      </c>
      <c r="L6021">
        <v>9.1368232182035491</v>
      </c>
      <c r="M6021">
        <v>9.4052251741338608</v>
      </c>
      <c r="N6021">
        <v>1.7980543696528899</v>
      </c>
      <c r="O6021">
        <v>0.73670000000000002</v>
      </c>
    </row>
    <row r="6022" spans="1:15" x14ac:dyDescent="0.25">
      <c r="A6022">
        <v>122237</v>
      </c>
      <c r="B6022" t="s">
        <v>13644</v>
      </c>
      <c r="C6022" t="s">
        <v>13645</v>
      </c>
      <c r="D6022" t="s">
        <v>74</v>
      </c>
      <c r="E6022" t="s">
        <v>75</v>
      </c>
      <c r="F6022" s="1"/>
      <c r="K6022">
        <v>2025</v>
      </c>
      <c r="L6022">
        <v>4.9439938200077203</v>
      </c>
      <c r="M6022">
        <v>6.4260797969874304</v>
      </c>
      <c r="N6022">
        <v>1.3178888979525201</v>
      </c>
      <c r="O6022">
        <v>2.0118999999999998</v>
      </c>
    </row>
    <row r="6023" spans="1:15" x14ac:dyDescent="0.25">
      <c r="A6023">
        <v>322359</v>
      </c>
      <c r="B6023" t="s">
        <v>13646</v>
      </c>
      <c r="C6023" t="s">
        <v>13647</v>
      </c>
      <c r="D6023" t="s">
        <v>48</v>
      </c>
      <c r="E6023" t="s">
        <v>49</v>
      </c>
      <c r="F6023" s="1"/>
      <c r="K6023">
        <v>2025</v>
      </c>
      <c r="L6023">
        <v>12.825155359172101</v>
      </c>
      <c r="M6023">
        <v>18.2030233854485</v>
      </c>
      <c r="N6023">
        <v>3.04461956823353</v>
      </c>
      <c r="O6023">
        <v>0.33</v>
      </c>
    </row>
    <row r="6024" spans="1:15" x14ac:dyDescent="0.25">
      <c r="A6024">
        <v>314406</v>
      </c>
      <c r="B6024" t="s">
        <v>5577</v>
      </c>
      <c r="C6024" t="s">
        <v>5578</v>
      </c>
      <c r="D6024" t="s">
        <v>74</v>
      </c>
      <c r="E6024" t="s">
        <v>78</v>
      </c>
      <c r="F6024" s="1">
        <v>46218</v>
      </c>
      <c r="G6024">
        <v>28.8</v>
      </c>
      <c r="H6024">
        <v>172.42764110000002</v>
      </c>
      <c r="I6024">
        <v>71.5</v>
      </c>
      <c r="J6024">
        <v>0.20647799999999999</v>
      </c>
      <c r="K6024">
        <v>2025</v>
      </c>
      <c r="L6024">
        <v>16.434364759534901</v>
      </c>
      <c r="M6024">
        <v>19.703691747670799</v>
      </c>
      <c r="N6024">
        <v>11.666394215655499</v>
      </c>
      <c r="O6024">
        <v>4.7100000000000003E-2</v>
      </c>
    </row>
    <row r="6025" spans="1:15" x14ac:dyDescent="0.25">
      <c r="A6025">
        <v>113097</v>
      </c>
      <c r="B6025" t="s">
        <v>5579</v>
      </c>
      <c r="C6025" t="s">
        <v>5580</v>
      </c>
      <c r="D6025" t="s">
        <v>123</v>
      </c>
      <c r="E6025" t="s">
        <v>124</v>
      </c>
      <c r="F6025" s="1">
        <v>46218</v>
      </c>
      <c r="G6025">
        <v>206.363</v>
      </c>
      <c r="H6025">
        <v>4130.5091610000009</v>
      </c>
      <c r="I6025">
        <v>717.05</v>
      </c>
      <c r="J6025">
        <v>15.070138305</v>
      </c>
      <c r="K6025">
        <v>2025</v>
      </c>
      <c r="L6025">
        <v>20.290651420228201</v>
      </c>
      <c r="M6025">
        <v>26.3178366291224</v>
      </c>
      <c r="N6025">
        <v>34.408022509693602</v>
      </c>
      <c r="O6025">
        <v>3.9100000000000003E-2</v>
      </c>
    </row>
    <row r="6026" spans="1:15" x14ac:dyDescent="0.25">
      <c r="A6026">
        <v>315933</v>
      </c>
      <c r="B6026" t="s">
        <v>13648</v>
      </c>
      <c r="C6026" t="s">
        <v>13649</v>
      </c>
      <c r="D6026" t="s">
        <v>74</v>
      </c>
      <c r="E6026" t="s">
        <v>277</v>
      </c>
      <c r="F6026" s="1"/>
      <c r="K6026">
        <v>2025</v>
      </c>
      <c r="L6026">
        <v>26.708867892631101</v>
      </c>
      <c r="M6026">
        <v>30.051566453927499</v>
      </c>
      <c r="N6026">
        <v>7.0321442077398197</v>
      </c>
      <c r="O6026">
        <v>0.38729999999999998</v>
      </c>
    </row>
    <row r="6027" spans="1:15" x14ac:dyDescent="0.25">
      <c r="A6027">
        <v>225090</v>
      </c>
      <c r="B6027" t="s">
        <v>5581</v>
      </c>
      <c r="C6027" t="s">
        <v>5582</v>
      </c>
      <c r="D6027" t="s">
        <v>84</v>
      </c>
      <c r="E6027" t="s">
        <v>239</v>
      </c>
      <c r="F6027" s="1">
        <v>46218</v>
      </c>
      <c r="G6027">
        <v>9.7840000000000007</v>
      </c>
      <c r="H6027">
        <v>338.45959348500003</v>
      </c>
      <c r="I6027">
        <v>214.89</v>
      </c>
      <c r="J6027">
        <v>0.21031871800000002</v>
      </c>
      <c r="K6027">
        <v>2025</v>
      </c>
      <c r="L6027">
        <v>3.8322157833632402</v>
      </c>
      <c r="M6027">
        <v>4.6500846694631504</v>
      </c>
      <c r="N6027">
        <v>3.1461843566555601</v>
      </c>
      <c r="O6027">
        <v>0.1928</v>
      </c>
    </row>
    <row r="6028" spans="1:15" x14ac:dyDescent="0.25">
      <c r="A6028">
        <v>132776</v>
      </c>
      <c r="B6028" t="s">
        <v>5583</v>
      </c>
      <c r="C6028" t="s">
        <v>5584</v>
      </c>
      <c r="D6028" t="s">
        <v>119</v>
      </c>
      <c r="E6028" t="s">
        <v>714</v>
      </c>
      <c r="F6028" s="1">
        <v>46218</v>
      </c>
      <c r="G6028">
        <v>20.494</v>
      </c>
      <c r="H6028">
        <v>238.40083204699999</v>
      </c>
      <c r="I6028">
        <v>18.13</v>
      </c>
      <c r="J6028">
        <v>3.7155621999999992E-2</v>
      </c>
      <c r="K6028">
        <v>2025</v>
      </c>
      <c r="L6028">
        <v>-110.346403720024</v>
      </c>
      <c r="M6028">
        <v>3.41669632203378</v>
      </c>
      <c r="N6028">
        <v>0.23119472378303901</v>
      </c>
      <c r="O6028">
        <v>10.5886</v>
      </c>
    </row>
    <row r="6029" spans="1:15" x14ac:dyDescent="0.25">
      <c r="A6029">
        <v>304732</v>
      </c>
      <c r="B6029" t="s">
        <v>13650</v>
      </c>
      <c r="C6029" t="s">
        <v>13651</v>
      </c>
      <c r="D6029" t="s">
        <v>7095</v>
      </c>
      <c r="E6029" t="s">
        <v>7096</v>
      </c>
      <c r="F6029" s="1">
        <v>44582</v>
      </c>
      <c r="G6029">
        <v>27.164999999999999</v>
      </c>
      <c r="I6029">
        <v>19.95</v>
      </c>
      <c r="J6029">
        <v>5.4194174999999997E-2</v>
      </c>
    </row>
    <row r="6030" spans="1:15" x14ac:dyDescent="0.25">
      <c r="A6030">
        <v>313712</v>
      </c>
      <c r="B6030" t="s">
        <v>13652</v>
      </c>
      <c r="C6030" t="s">
        <v>13653</v>
      </c>
      <c r="D6030" t="s">
        <v>84</v>
      </c>
      <c r="E6030" t="s">
        <v>84</v>
      </c>
      <c r="F6030" s="1"/>
      <c r="K6030">
        <v>2025</v>
      </c>
      <c r="L6030">
        <v>9.7850925177186898</v>
      </c>
      <c r="M6030">
        <v>12.5555048065879</v>
      </c>
      <c r="N6030">
        <v>3.9190990382993101</v>
      </c>
      <c r="O6030">
        <v>0.28220000000000001</v>
      </c>
    </row>
    <row r="6031" spans="1:15" x14ac:dyDescent="0.25">
      <c r="A6031">
        <v>267016</v>
      </c>
      <c r="B6031" t="s">
        <v>13654</v>
      </c>
      <c r="C6031" t="s">
        <v>13655</v>
      </c>
      <c r="D6031" t="s">
        <v>58</v>
      </c>
      <c r="E6031" t="s">
        <v>58</v>
      </c>
      <c r="F6031" s="1"/>
      <c r="K6031">
        <v>2026</v>
      </c>
      <c r="L6031">
        <v>2.5260827266932799</v>
      </c>
      <c r="M6031">
        <v>4.7505379751688004</v>
      </c>
      <c r="N6031">
        <v>4.3308480894687804</v>
      </c>
      <c r="O6031">
        <v>0.84299999999999997</v>
      </c>
    </row>
    <row r="6032" spans="1:15" x14ac:dyDescent="0.25">
      <c r="A6032">
        <v>279655</v>
      </c>
      <c r="B6032" t="s">
        <v>13656</v>
      </c>
      <c r="C6032" t="s">
        <v>13657</v>
      </c>
      <c r="D6032" t="s">
        <v>58</v>
      </c>
      <c r="E6032" t="s">
        <v>58</v>
      </c>
      <c r="F6032" s="1"/>
      <c r="K6032">
        <v>2025</v>
      </c>
      <c r="L6032">
        <v>-2.6699139964989702</v>
      </c>
      <c r="M6032">
        <v>2.4543097691210698</v>
      </c>
      <c r="N6032">
        <v>0.70215251126314004</v>
      </c>
      <c r="O6032">
        <v>1.7492000000000001</v>
      </c>
    </row>
    <row r="6033" spans="1:15" x14ac:dyDescent="0.25">
      <c r="A6033">
        <v>320054</v>
      </c>
      <c r="B6033" t="s">
        <v>5585</v>
      </c>
      <c r="C6033" t="s">
        <v>5586</v>
      </c>
      <c r="D6033" t="s">
        <v>89</v>
      </c>
      <c r="E6033" t="s">
        <v>197</v>
      </c>
      <c r="F6033" s="1">
        <v>46218</v>
      </c>
      <c r="G6033">
        <v>3</v>
      </c>
      <c r="H6033">
        <v>219.13665500000002</v>
      </c>
      <c r="I6033">
        <v>119.95</v>
      </c>
      <c r="J6033">
        <v>3.5519999999999996E-2</v>
      </c>
      <c r="K6033">
        <v>2025</v>
      </c>
      <c r="L6033">
        <v>42.196972879125198</v>
      </c>
      <c r="M6033">
        <v>27.071578994785899</v>
      </c>
      <c r="N6033">
        <v>4.75496983483335</v>
      </c>
      <c r="O6033">
        <v>1.3864000000000001</v>
      </c>
    </row>
    <row r="6034" spans="1:15" x14ac:dyDescent="0.25">
      <c r="A6034">
        <v>322802</v>
      </c>
      <c r="B6034" t="s">
        <v>13658</v>
      </c>
      <c r="C6034" t="s">
        <v>13659</v>
      </c>
      <c r="D6034" t="s">
        <v>84</v>
      </c>
      <c r="E6034" t="s">
        <v>239</v>
      </c>
      <c r="F6034" s="1"/>
      <c r="K6034">
        <v>2025</v>
      </c>
      <c r="L6034">
        <v>45.325441651478798</v>
      </c>
      <c r="M6034">
        <v>31.939522975747899</v>
      </c>
      <c r="N6034">
        <v>5.08170878459687</v>
      </c>
      <c r="O6034">
        <v>0.86219999999999997</v>
      </c>
    </row>
    <row r="6035" spans="1:15" x14ac:dyDescent="0.25">
      <c r="A6035">
        <v>270892</v>
      </c>
      <c r="B6035" t="s">
        <v>13660</v>
      </c>
      <c r="C6035" t="s">
        <v>13661</v>
      </c>
      <c r="D6035" t="s">
        <v>74</v>
      </c>
      <c r="E6035" t="s">
        <v>75</v>
      </c>
      <c r="F6035" s="1"/>
      <c r="K6035">
        <v>2025</v>
      </c>
      <c r="L6035">
        <v>57.939860315335999</v>
      </c>
      <c r="M6035">
        <v>53.6777587608359</v>
      </c>
      <c r="N6035">
        <v>4.9078613303789904</v>
      </c>
      <c r="O6035">
        <v>0.64329999999999998</v>
      </c>
    </row>
    <row r="6036" spans="1:15" x14ac:dyDescent="0.25">
      <c r="A6036">
        <v>245102</v>
      </c>
      <c r="B6036" t="s">
        <v>13662</v>
      </c>
      <c r="C6036" t="s">
        <v>13663</v>
      </c>
      <c r="D6036" t="s">
        <v>21</v>
      </c>
      <c r="E6036" t="s">
        <v>112</v>
      </c>
      <c r="F6036" s="1"/>
      <c r="K6036">
        <v>2025</v>
      </c>
      <c r="L6036">
        <v>4.0015579624941804</v>
      </c>
      <c r="M6036">
        <v>5.3569760598805196</v>
      </c>
      <c r="N6036">
        <v>630.101226993865</v>
      </c>
      <c r="O6036">
        <v>0</v>
      </c>
    </row>
    <row r="6037" spans="1:15" x14ac:dyDescent="0.25">
      <c r="A6037">
        <v>245277</v>
      </c>
      <c r="B6037" t="s">
        <v>13664</v>
      </c>
      <c r="C6037" t="s">
        <v>13665</v>
      </c>
      <c r="D6037" t="s">
        <v>21</v>
      </c>
      <c r="E6037" t="s">
        <v>112</v>
      </c>
      <c r="F6037" s="1"/>
      <c r="K6037">
        <v>2026</v>
      </c>
      <c r="L6037">
        <v>17.877482725498101</v>
      </c>
      <c r="M6037">
        <v>6.7480599327693298</v>
      </c>
      <c r="O6037">
        <v>0.84419999999999995</v>
      </c>
    </row>
    <row r="6038" spans="1:15" x14ac:dyDescent="0.25">
      <c r="A6038">
        <v>318870</v>
      </c>
      <c r="B6038" t="s">
        <v>13666</v>
      </c>
      <c r="C6038" t="s">
        <v>13667</v>
      </c>
      <c r="D6038" t="s">
        <v>84</v>
      </c>
      <c r="E6038" t="s">
        <v>368</v>
      </c>
      <c r="F6038" s="1"/>
      <c r="K6038">
        <v>2025</v>
      </c>
      <c r="L6038">
        <v>44.578173770944403</v>
      </c>
      <c r="M6038">
        <v>29.186727634296599</v>
      </c>
      <c r="N6038">
        <v>5.2610500177367898</v>
      </c>
      <c r="O6038">
        <v>1.0244</v>
      </c>
    </row>
    <row r="6039" spans="1:15" x14ac:dyDescent="0.25">
      <c r="A6039">
        <v>310203</v>
      </c>
      <c r="B6039" t="s">
        <v>13668</v>
      </c>
      <c r="C6039" t="s">
        <v>13669</v>
      </c>
      <c r="D6039" t="s">
        <v>58</v>
      </c>
      <c r="E6039" t="s">
        <v>58</v>
      </c>
      <c r="F6039" s="1"/>
      <c r="K6039">
        <v>2025</v>
      </c>
      <c r="L6039">
        <v>0.50025654181631596</v>
      </c>
      <c r="M6039">
        <v>0.25214052522431901</v>
      </c>
      <c r="O6039">
        <v>4.82E-2</v>
      </c>
    </row>
    <row r="6040" spans="1:15" x14ac:dyDescent="0.25">
      <c r="A6040">
        <v>132638</v>
      </c>
      <c r="B6040" t="s">
        <v>5587</v>
      </c>
      <c r="C6040" t="s">
        <v>5588</v>
      </c>
      <c r="D6040" t="s">
        <v>158</v>
      </c>
      <c r="E6040" t="s">
        <v>158</v>
      </c>
      <c r="F6040" s="1">
        <v>46218</v>
      </c>
      <c r="G6040">
        <v>370.577</v>
      </c>
      <c r="H6040">
        <v>4332.8581313700006</v>
      </c>
      <c r="I6040">
        <v>393.45</v>
      </c>
      <c r="J6040">
        <v>14.501155414999999</v>
      </c>
      <c r="K6040">
        <v>2026</v>
      </c>
      <c r="L6040">
        <v>-15.094093260866</v>
      </c>
      <c r="M6040">
        <v>45.609543316643901</v>
      </c>
      <c r="N6040">
        <v>0.782743132404635</v>
      </c>
      <c r="O6040">
        <v>0.53559999999999997</v>
      </c>
    </row>
    <row r="6041" spans="1:15" x14ac:dyDescent="0.25">
      <c r="A6041">
        <v>300523</v>
      </c>
      <c r="B6041" t="s">
        <v>13670</v>
      </c>
      <c r="C6041" t="s">
        <v>13671</v>
      </c>
      <c r="D6041" t="s">
        <v>158</v>
      </c>
      <c r="E6041" t="s">
        <v>158</v>
      </c>
      <c r="F6041" s="1">
        <v>44172</v>
      </c>
      <c r="G6041">
        <v>84.61</v>
      </c>
      <c r="I6041">
        <v>45.55</v>
      </c>
      <c r="J6041">
        <v>0.35846011999999999</v>
      </c>
    </row>
    <row r="6042" spans="1:15" x14ac:dyDescent="0.25">
      <c r="A6042">
        <v>131771</v>
      </c>
      <c r="B6042" t="s">
        <v>13672</v>
      </c>
      <c r="C6042" t="s">
        <v>13673</v>
      </c>
      <c r="D6042" t="s">
        <v>214</v>
      </c>
      <c r="E6042" t="s">
        <v>215</v>
      </c>
      <c r="F6042" s="1"/>
      <c r="K6042">
        <v>2025</v>
      </c>
      <c r="L6042">
        <v>37.983789361893997</v>
      </c>
      <c r="M6042">
        <v>21.2268804289365</v>
      </c>
      <c r="N6042">
        <v>92.862846693081394</v>
      </c>
      <c r="O6042">
        <v>1.1694</v>
      </c>
    </row>
    <row r="6043" spans="1:15" x14ac:dyDescent="0.25">
      <c r="A6043">
        <v>311194</v>
      </c>
      <c r="B6043" t="s">
        <v>13674</v>
      </c>
      <c r="C6043" t="s">
        <v>13675</v>
      </c>
      <c r="D6043" t="s">
        <v>7095</v>
      </c>
      <c r="E6043" t="s">
        <v>7096</v>
      </c>
      <c r="F6043" s="1"/>
    </row>
    <row r="6044" spans="1:15" x14ac:dyDescent="0.25">
      <c r="A6044">
        <v>311916</v>
      </c>
      <c r="B6044" t="s">
        <v>13676</v>
      </c>
      <c r="C6044" t="s">
        <v>13677</v>
      </c>
      <c r="D6044" t="s">
        <v>58</v>
      </c>
      <c r="E6044" t="s">
        <v>58</v>
      </c>
      <c r="F6044" s="1"/>
      <c r="K6044">
        <v>2025</v>
      </c>
      <c r="L6044">
        <v>13.569428372657301</v>
      </c>
      <c r="M6044">
        <v>17.852980146341601</v>
      </c>
      <c r="N6044">
        <v>178.806722689076</v>
      </c>
      <c r="O6044">
        <v>0</v>
      </c>
    </row>
    <row r="6045" spans="1:15" x14ac:dyDescent="0.25">
      <c r="A6045">
        <v>322611</v>
      </c>
      <c r="B6045" t="s">
        <v>13678</v>
      </c>
      <c r="C6045" t="s">
        <v>13679</v>
      </c>
      <c r="D6045" t="s">
        <v>214</v>
      </c>
      <c r="E6045" t="s">
        <v>215</v>
      </c>
      <c r="F6045" s="1">
        <v>45929</v>
      </c>
      <c r="G6045">
        <v>256.49900000000002</v>
      </c>
      <c r="I6045">
        <v>4.12</v>
      </c>
      <c r="J6045">
        <v>8.2929699999999995E-2</v>
      </c>
    </row>
    <row r="6046" spans="1:15" x14ac:dyDescent="0.25">
      <c r="A6046">
        <v>287754</v>
      </c>
      <c r="B6046" t="s">
        <v>5589</v>
      </c>
      <c r="C6046" t="s">
        <v>5590</v>
      </c>
      <c r="D6046" t="s">
        <v>214</v>
      </c>
      <c r="E6046" t="s">
        <v>215</v>
      </c>
      <c r="F6046" s="1">
        <v>46218</v>
      </c>
      <c r="G6046">
        <v>1453.2270000000001</v>
      </c>
      <c r="H6046">
        <v>329.98409203200004</v>
      </c>
      <c r="I6046">
        <v>40.74</v>
      </c>
      <c r="J6046">
        <v>6.0256631379999996</v>
      </c>
      <c r="K6046">
        <v>2025</v>
      </c>
      <c r="L6046">
        <v>13.481960951942099</v>
      </c>
      <c r="M6046">
        <v>17.992872765417601</v>
      </c>
      <c r="N6046">
        <v>134.35685884691799</v>
      </c>
      <c r="O6046">
        <v>6.3700000000000007E-2</v>
      </c>
    </row>
    <row r="6047" spans="1:15" x14ac:dyDescent="0.25">
      <c r="A6047">
        <v>190058</v>
      </c>
      <c r="B6047" t="s">
        <v>5591</v>
      </c>
      <c r="C6047" t="s">
        <v>5592</v>
      </c>
      <c r="D6047" t="s">
        <v>65</v>
      </c>
      <c r="E6047" t="s">
        <v>66</v>
      </c>
      <c r="F6047" s="1">
        <v>46218</v>
      </c>
      <c r="G6047">
        <v>0.14899999999999999</v>
      </c>
      <c r="H6047">
        <v>272.14916411500002</v>
      </c>
      <c r="I6047">
        <v>305.95</v>
      </c>
      <c r="J6047">
        <v>4.4567000000000001E-3</v>
      </c>
      <c r="K6047">
        <v>2025</v>
      </c>
      <c r="L6047">
        <v>3.9565942500210101</v>
      </c>
      <c r="M6047">
        <v>7.4233932803568896</v>
      </c>
      <c r="N6047">
        <v>1.6236666444902801</v>
      </c>
      <c r="O6047">
        <v>1.1516999999999999</v>
      </c>
    </row>
    <row r="6048" spans="1:15" x14ac:dyDescent="0.25">
      <c r="A6048">
        <v>313689</v>
      </c>
      <c r="B6048" t="s">
        <v>13680</v>
      </c>
      <c r="C6048" t="s">
        <v>13681</v>
      </c>
      <c r="D6048" t="s">
        <v>7095</v>
      </c>
      <c r="E6048" t="s">
        <v>7096</v>
      </c>
      <c r="F6048" s="1"/>
    </row>
    <row r="6049" spans="1:15" x14ac:dyDescent="0.25">
      <c r="A6049">
        <v>314287</v>
      </c>
      <c r="B6049" t="s">
        <v>13682</v>
      </c>
      <c r="C6049" t="s">
        <v>13683</v>
      </c>
      <c r="D6049" t="s">
        <v>7095</v>
      </c>
      <c r="E6049" t="s">
        <v>7096</v>
      </c>
      <c r="F6049" s="1"/>
    </row>
    <row r="6050" spans="1:15" x14ac:dyDescent="0.25">
      <c r="A6050">
        <v>315200</v>
      </c>
      <c r="B6050" t="s">
        <v>13684</v>
      </c>
      <c r="C6050" t="s">
        <v>13685</v>
      </c>
      <c r="D6050" t="s">
        <v>123</v>
      </c>
      <c r="E6050" t="s">
        <v>124</v>
      </c>
      <c r="F6050" s="1"/>
      <c r="K6050">
        <v>2024</v>
      </c>
      <c r="L6050">
        <v>34.941754494988302</v>
      </c>
      <c r="M6050">
        <v>20.1166266320303</v>
      </c>
      <c r="N6050">
        <v>4.06571284779639</v>
      </c>
      <c r="O6050">
        <v>2.3502000000000001</v>
      </c>
    </row>
    <row r="6051" spans="1:15" x14ac:dyDescent="0.25">
      <c r="A6051">
        <v>322773</v>
      </c>
      <c r="B6051" t="s">
        <v>13686</v>
      </c>
      <c r="C6051" t="s">
        <v>13687</v>
      </c>
      <c r="D6051" t="s">
        <v>71</v>
      </c>
      <c r="E6051" t="s">
        <v>71</v>
      </c>
      <c r="F6051" s="1"/>
      <c r="K6051">
        <v>2025</v>
      </c>
      <c r="L6051">
        <v>25.790825305366901</v>
      </c>
      <c r="M6051">
        <v>18.715128581022999</v>
      </c>
      <c r="N6051">
        <v>2.03609365179133</v>
      </c>
      <c r="O6051">
        <v>2.2515999999999998</v>
      </c>
    </row>
    <row r="6052" spans="1:15" x14ac:dyDescent="0.25">
      <c r="A6052">
        <v>121131</v>
      </c>
      <c r="B6052" t="s">
        <v>13688</v>
      </c>
      <c r="C6052" t="s">
        <v>13689</v>
      </c>
      <c r="D6052" t="s">
        <v>71</v>
      </c>
      <c r="E6052" t="s">
        <v>71</v>
      </c>
      <c r="F6052" s="1"/>
      <c r="K6052">
        <v>2025</v>
      </c>
      <c r="L6052">
        <v>6.8756137664455297</v>
      </c>
      <c r="M6052">
        <v>10.8190477484165</v>
      </c>
      <c r="N6052">
        <v>1.41260971767878</v>
      </c>
      <c r="O6052">
        <v>1.8181</v>
      </c>
    </row>
    <row r="6053" spans="1:15" x14ac:dyDescent="0.25">
      <c r="A6053">
        <v>100387</v>
      </c>
      <c r="B6053" t="s">
        <v>5593</v>
      </c>
      <c r="C6053" t="s">
        <v>5594</v>
      </c>
      <c r="D6053" t="s">
        <v>140</v>
      </c>
      <c r="E6053" t="s">
        <v>141</v>
      </c>
      <c r="F6053" s="1">
        <v>46218</v>
      </c>
      <c r="G6053">
        <v>17.102</v>
      </c>
      <c r="H6053">
        <v>97147.413990000001</v>
      </c>
      <c r="I6053">
        <v>26925</v>
      </c>
      <c r="J6053">
        <v>45.910350999999999</v>
      </c>
      <c r="K6053">
        <v>2026</v>
      </c>
      <c r="L6053">
        <v>7.8048184719297504</v>
      </c>
      <c r="M6053">
        <v>10.648218396535199</v>
      </c>
      <c r="N6053">
        <v>11.8249001011025</v>
      </c>
      <c r="O6053">
        <v>7.0800000000000002E-2</v>
      </c>
    </row>
    <row r="6054" spans="1:15" x14ac:dyDescent="0.25">
      <c r="A6054">
        <v>102180</v>
      </c>
      <c r="B6054" t="s">
        <v>5595</v>
      </c>
      <c r="C6054" t="s">
        <v>5596</v>
      </c>
      <c r="D6054" t="s">
        <v>140</v>
      </c>
      <c r="E6054" t="s">
        <v>141</v>
      </c>
      <c r="F6054" s="1">
        <v>46218</v>
      </c>
      <c r="G6054">
        <v>90.96</v>
      </c>
      <c r="H6054">
        <v>1089.6844860260001</v>
      </c>
      <c r="I6054">
        <v>73.67</v>
      </c>
      <c r="J6054">
        <v>0.67145604999999997</v>
      </c>
      <c r="K6054">
        <v>2025</v>
      </c>
      <c r="L6054">
        <v>6.7722348743249601</v>
      </c>
      <c r="M6054">
        <v>8.7308470859209599</v>
      </c>
      <c r="N6054">
        <v>13.489154013015201</v>
      </c>
      <c r="O6054">
        <v>0.30249999999999999</v>
      </c>
    </row>
    <row r="6055" spans="1:15" x14ac:dyDescent="0.25">
      <c r="A6055">
        <v>245106</v>
      </c>
      <c r="B6055" t="s">
        <v>13690</v>
      </c>
      <c r="C6055" t="s">
        <v>13691</v>
      </c>
      <c r="D6055" t="s">
        <v>250</v>
      </c>
      <c r="E6055" t="s">
        <v>251</v>
      </c>
      <c r="F6055" s="1"/>
      <c r="K6055">
        <v>2025</v>
      </c>
      <c r="L6055">
        <v>0.44108804887458403</v>
      </c>
      <c r="M6055">
        <v>0.61299197596830601</v>
      </c>
      <c r="O6055">
        <v>0</v>
      </c>
    </row>
    <row r="6056" spans="1:15" x14ac:dyDescent="0.25">
      <c r="A6056">
        <v>130797</v>
      </c>
      <c r="B6056" t="s">
        <v>13692</v>
      </c>
      <c r="C6056" t="s">
        <v>13693</v>
      </c>
      <c r="D6056" t="s">
        <v>58</v>
      </c>
      <c r="E6056" t="s">
        <v>58</v>
      </c>
      <c r="F6056" s="1"/>
      <c r="K6056">
        <v>2025</v>
      </c>
      <c r="L6056">
        <v>-30.8581117146535</v>
      </c>
      <c r="M6056">
        <v>-26.521127678795899</v>
      </c>
      <c r="N6056">
        <v>-38.069518716577498</v>
      </c>
      <c r="O6056">
        <v>8.9300000000000004E-2</v>
      </c>
    </row>
    <row r="6057" spans="1:15" x14ac:dyDescent="0.25">
      <c r="A6057">
        <v>287181</v>
      </c>
      <c r="B6057" t="s">
        <v>13694</v>
      </c>
      <c r="C6057" t="s">
        <v>13695</v>
      </c>
      <c r="D6057" t="s">
        <v>28</v>
      </c>
      <c r="E6057" t="s">
        <v>81</v>
      </c>
      <c r="F6057" s="1"/>
      <c r="K6057">
        <v>2025</v>
      </c>
      <c r="L6057">
        <v>17.282503131308399</v>
      </c>
      <c r="M6057">
        <v>19.5255440289618</v>
      </c>
      <c r="N6057">
        <v>16.065610859728501</v>
      </c>
      <c r="O6057">
        <v>0.26340000000000002</v>
      </c>
    </row>
    <row r="6058" spans="1:15" x14ac:dyDescent="0.25">
      <c r="A6058">
        <v>309344</v>
      </c>
      <c r="B6058" t="s">
        <v>13696</v>
      </c>
      <c r="C6058" t="s">
        <v>13697</v>
      </c>
      <c r="D6058" t="s">
        <v>7095</v>
      </c>
      <c r="E6058" t="s">
        <v>7096</v>
      </c>
      <c r="F6058" s="1"/>
    </row>
    <row r="6059" spans="1:15" x14ac:dyDescent="0.25">
      <c r="A6059">
        <v>309671</v>
      </c>
      <c r="B6059" t="s">
        <v>13698</v>
      </c>
      <c r="C6059" t="s">
        <v>13699</v>
      </c>
      <c r="D6059" t="s">
        <v>7095</v>
      </c>
      <c r="E6059" t="s">
        <v>7096</v>
      </c>
      <c r="F6059" s="1"/>
    </row>
    <row r="6060" spans="1:15" x14ac:dyDescent="0.25">
      <c r="A6060">
        <v>222077</v>
      </c>
      <c r="B6060" t="s">
        <v>13700</v>
      </c>
      <c r="C6060" t="s">
        <v>13701</v>
      </c>
      <c r="D6060" t="s">
        <v>250</v>
      </c>
      <c r="E6060" t="s">
        <v>792</v>
      </c>
      <c r="F6060" s="1"/>
      <c r="K6060">
        <v>2024</v>
      </c>
      <c r="L6060">
        <v>-0.17247351416089701</v>
      </c>
      <c r="M6060">
        <v>-0.121773335563053</v>
      </c>
      <c r="N6060">
        <v>-25.707070707070699</v>
      </c>
      <c r="O6060">
        <v>0.3639</v>
      </c>
    </row>
    <row r="6061" spans="1:15" x14ac:dyDescent="0.25">
      <c r="A6061">
        <v>124336</v>
      </c>
      <c r="B6061" t="s">
        <v>13702</v>
      </c>
      <c r="C6061" t="s">
        <v>13703</v>
      </c>
      <c r="D6061" t="s">
        <v>84</v>
      </c>
      <c r="E6061" t="s">
        <v>84</v>
      </c>
      <c r="F6061" s="1"/>
      <c r="K6061">
        <v>2025</v>
      </c>
      <c r="L6061">
        <v>19.5934848986007</v>
      </c>
      <c r="M6061">
        <v>17.714956851493</v>
      </c>
      <c r="N6061">
        <v>3.92977800244324</v>
      </c>
      <c r="O6061">
        <v>0.81810000000000005</v>
      </c>
    </row>
    <row r="6062" spans="1:15" x14ac:dyDescent="0.25">
      <c r="A6062">
        <v>313164</v>
      </c>
      <c r="B6062" t="s">
        <v>5597</v>
      </c>
      <c r="C6062" t="s">
        <v>5598</v>
      </c>
      <c r="D6062" t="s">
        <v>71</v>
      </c>
      <c r="E6062" t="s">
        <v>71</v>
      </c>
      <c r="F6062" s="1">
        <v>46218</v>
      </c>
      <c r="G6062">
        <v>2.25</v>
      </c>
      <c r="H6062">
        <v>290.99333124999998</v>
      </c>
      <c r="I6062">
        <v>402.55</v>
      </c>
      <c r="J6062">
        <v>9.1158749999999997E-2</v>
      </c>
      <c r="K6062">
        <v>2025</v>
      </c>
      <c r="L6062">
        <v>20.253463249169599</v>
      </c>
      <c r="M6062">
        <v>16.380556607934999</v>
      </c>
      <c r="N6062">
        <v>9.5335637544765603</v>
      </c>
      <c r="O6062">
        <v>0.85209999999999997</v>
      </c>
    </row>
    <row r="6063" spans="1:15" x14ac:dyDescent="0.25">
      <c r="A6063">
        <v>116106</v>
      </c>
      <c r="B6063" t="s">
        <v>13704</v>
      </c>
      <c r="C6063" t="s">
        <v>13705</v>
      </c>
      <c r="D6063" t="s">
        <v>65</v>
      </c>
      <c r="E6063" t="s">
        <v>66</v>
      </c>
      <c r="F6063" s="1"/>
      <c r="K6063">
        <v>2025</v>
      </c>
      <c r="L6063">
        <v>11.0435390537811</v>
      </c>
      <c r="M6063">
        <v>3.66717781854789</v>
      </c>
      <c r="N6063">
        <v>1.5325957989930601</v>
      </c>
      <c r="O6063">
        <v>7.9298000000000002</v>
      </c>
    </row>
    <row r="6064" spans="1:15" x14ac:dyDescent="0.25">
      <c r="A6064">
        <v>269346</v>
      </c>
      <c r="B6064" t="s">
        <v>13706</v>
      </c>
      <c r="C6064" t="s">
        <v>13707</v>
      </c>
      <c r="D6064" t="s">
        <v>214</v>
      </c>
      <c r="E6064" t="s">
        <v>215</v>
      </c>
      <c r="F6064" s="1"/>
      <c r="K6064">
        <v>2025</v>
      </c>
      <c r="L6064">
        <v>0.29651275219698803</v>
      </c>
      <c r="M6064">
        <v>0.39409288110961499</v>
      </c>
      <c r="O6064">
        <v>0</v>
      </c>
    </row>
    <row r="6065" spans="1:15" x14ac:dyDescent="0.25">
      <c r="A6065">
        <v>100388</v>
      </c>
      <c r="B6065" t="s">
        <v>13708</v>
      </c>
      <c r="C6065" t="s">
        <v>13709</v>
      </c>
      <c r="D6065" t="s">
        <v>65</v>
      </c>
      <c r="E6065" t="s">
        <v>66</v>
      </c>
      <c r="F6065" s="1"/>
      <c r="K6065">
        <v>2025</v>
      </c>
      <c r="L6065">
        <v>3.3582256272470801</v>
      </c>
      <c r="M6065">
        <v>8.7111699563218199</v>
      </c>
      <c r="N6065">
        <v>1.55679707370045</v>
      </c>
      <c r="O6065">
        <v>0.93140000000000001</v>
      </c>
    </row>
    <row r="6066" spans="1:15" x14ac:dyDescent="0.25">
      <c r="A6066">
        <v>103863</v>
      </c>
      <c r="B6066" t="s">
        <v>13710</v>
      </c>
      <c r="C6066" t="s">
        <v>13711</v>
      </c>
      <c r="D6066" t="s">
        <v>71</v>
      </c>
      <c r="E6066" t="s">
        <v>223</v>
      </c>
      <c r="F6066" s="1"/>
      <c r="K6066">
        <v>2025</v>
      </c>
      <c r="L6066">
        <v>0</v>
      </c>
      <c r="M6066">
        <v>0</v>
      </c>
      <c r="N6066">
        <v>0.98402591715363397</v>
      </c>
      <c r="O6066">
        <v>-0.85340000000000005</v>
      </c>
    </row>
    <row r="6067" spans="1:15" x14ac:dyDescent="0.25">
      <c r="A6067">
        <v>311789</v>
      </c>
      <c r="B6067" t="s">
        <v>13712</v>
      </c>
      <c r="C6067" t="s">
        <v>13713</v>
      </c>
      <c r="D6067" t="s">
        <v>58</v>
      </c>
      <c r="E6067" t="s">
        <v>58</v>
      </c>
      <c r="F6067" s="1"/>
      <c r="K6067">
        <v>2025</v>
      </c>
      <c r="L6067">
        <v>13.640358672337801</v>
      </c>
      <c r="M6067">
        <v>17.244751011273099</v>
      </c>
      <c r="N6067">
        <v>4.9082080200501297</v>
      </c>
      <c r="O6067">
        <v>0.34339999999999998</v>
      </c>
    </row>
    <row r="6068" spans="1:15" x14ac:dyDescent="0.25">
      <c r="A6068">
        <v>131962</v>
      </c>
      <c r="B6068" t="s">
        <v>13714</v>
      </c>
      <c r="C6068" t="s">
        <v>13715</v>
      </c>
      <c r="D6068" t="s">
        <v>58</v>
      </c>
      <c r="E6068" t="s">
        <v>58</v>
      </c>
      <c r="F6068" s="1"/>
      <c r="K6068">
        <v>2025</v>
      </c>
      <c r="L6068">
        <v>13.5725160331897</v>
      </c>
      <c r="M6068">
        <v>17.294675114096801</v>
      </c>
      <c r="N6068">
        <v>10.887981255966</v>
      </c>
      <c r="O6068">
        <v>0.29060000000000002</v>
      </c>
    </row>
    <row r="6069" spans="1:15" x14ac:dyDescent="0.25">
      <c r="A6069">
        <v>113127</v>
      </c>
      <c r="B6069" t="s">
        <v>13716</v>
      </c>
      <c r="D6069" t="s">
        <v>58</v>
      </c>
      <c r="E6069" t="s">
        <v>58</v>
      </c>
      <c r="F6069" s="1"/>
      <c r="K6069">
        <v>2025</v>
      </c>
      <c r="L6069">
        <v>0</v>
      </c>
      <c r="M6069">
        <v>0</v>
      </c>
      <c r="N6069">
        <v>2108.6212121212102</v>
      </c>
      <c r="O6069">
        <v>-0.74119999999999997</v>
      </c>
    </row>
    <row r="6070" spans="1:15" x14ac:dyDescent="0.25">
      <c r="A6070">
        <v>312204</v>
      </c>
      <c r="B6070" t="s">
        <v>5599</v>
      </c>
      <c r="C6070" t="s">
        <v>5600</v>
      </c>
      <c r="D6070" t="s">
        <v>41</v>
      </c>
      <c r="E6070" t="s">
        <v>41</v>
      </c>
      <c r="F6070" s="1">
        <v>46218</v>
      </c>
      <c r="G6070">
        <v>2</v>
      </c>
      <c r="H6070">
        <v>89.33972</v>
      </c>
      <c r="I6070">
        <v>58</v>
      </c>
      <c r="J6070">
        <v>1.146E-2</v>
      </c>
      <c r="K6070">
        <v>2025</v>
      </c>
      <c r="L6070">
        <v>15.9496655673027</v>
      </c>
      <c r="M6070">
        <v>19.6713595580439</v>
      </c>
      <c r="N6070">
        <v>14.792288680178</v>
      </c>
      <c r="O6070">
        <v>0.14829999999999999</v>
      </c>
    </row>
    <row r="6071" spans="1:15" x14ac:dyDescent="0.25">
      <c r="A6071">
        <v>289048</v>
      </c>
      <c r="B6071" t="s">
        <v>5601</v>
      </c>
      <c r="C6071" t="s">
        <v>5602</v>
      </c>
      <c r="D6071" t="s">
        <v>250</v>
      </c>
      <c r="E6071" t="s">
        <v>251</v>
      </c>
      <c r="F6071" s="1">
        <v>46218</v>
      </c>
      <c r="G6071">
        <v>13.372999999999999</v>
      </c>
      <c r="H6071">
        <v>98.421720000000008</v>
      </c>
      <c r="I6071">
        <v>10.76</v>
      </c>
      <c r="J6071">
        <v>1.4403155999999999E-2</v>
      </c>
      <c r="K6071">
        <v>2025</v>
      </c>
      <c r="L6071">
        <v>6.6355380746783403</v>
      </c>
      <c r="M6071">
        <v>9.1966692385542697</v>
      </c>
      <c r="N6071">
        <v>4.7549924642049701</v>
      </c>
      <c r="O6071">
        <v>0.2364</v>
      </c>
    </row>
    <row r="6072" spans="1:15" x14ac:dyDescent="0.25">
      <c r="A6072">
        <v>127005</v>
      </c>
      <c r="B6072" t="s">
        <v>13717</v>
      </c>
      <c r="C6072" t="s">
        <v>13718</v>
      </c>
      <c r="D6072" t="s">
        <v>28</v>
      </c>
      <c r="E6072" t="s">
        <v>29</v>
      </c>
      <c r="F6072" s="1"/>
      <c r="K6072">
        <v>2025</v>
      </c>
      <c r="L6072">
        <v>5.5650677069996997</v>
      </c>
      <c r="M6072">
        <v>9.0511613891596507</v>
      </c>
      <c r="N6072">
        <v>2.72641519764767</v>
      </c>
      <c r="O6072">
        <v>0.35749999999999998</v>
      </c>
    </row>
    <row r="6073" spans="1:15" x14ac:dyDescent="0.25">
      <c r="A6073">
        <v>219506</v>
      </c>
      <c r="B6073" t="s">
        <v>5603</v>
      </c>
      <c r="C6073" t="s">
        <v>5604</v>
      </c>
      <c r="D6073" t="s">
        <v>48</v>
      </c>
      <c r="E6073" t="s">
        <v>49</v>
      </c>
      <c r="F6073" s="1">
        <v>41031</v>
      </c>
      <c r="G6073">
        <v>5.4960000000000004</v>
      </c>
      <c r="H6073">
        <v>34.361187430000001</v>
      </c>
      <c r="I6073">
        <v>4.1500000000000004</v>
      </c>
      <c r="J6073">
        <v>2.175125E-3</v>
      </c>
      <c r="K6073">
        <v>2025</v>
      </c>
      <c r="L6073">
        <v>0</v>
      </c>
      <c r="M6073">
        <v>0</v>
      </c>
      <c r="N6073">
        <v>-5999</v>
      </c>
      <c r="O6073">
        <v>0</v>
      </c>
    </row>
    <row r="6074" spans="1:15" x14ac:dyDescent="0.25">
      <c r="A6074">
        <v>271117</v>
      </c>
      <c r="B6074" t="s">
        <v>5605</v>
      </c>
      <c r="C6074" t="s">
        <v>5606</v>
      </c>
      <c r="D6074" t="s">
        <v>84</v>
      </c>
      <c r="E6074" t="s">
        <v>368</v>
      </c>
      <c r="F6074" s="1">
        <v>46218</v>
      </c>
      <c r="G6074">
        <v>56.182000000000002</v>
      </c>
      <c r="H6074">
        <v>1270.8712562999999</v>
      </c>
      <c r="I6074">
        <v>393</v>
      </c>
      <c r="J6074">
        <v>2.2238816849999998</v>
      </c>
      <c r="K6074">
        <v>2025</v>
      </c>
      <c r="L6074">
        <v>8.1106193936757105</v>
      </c>
      <c r="M6074">
        <v>9.2597953374162092</v>
      </c>
      <c r="N6074">
        <v>23.007909777505599</v>
      </c>
      <c r="O6074">
        <v>0.1691</v>
      </c>
    </row>
    <row r="6075" spans="1:15" x14ac:dyDescent="0.25">
      <c r="A6075">
        <v>103837</v>
      </c>
      <c r="B6075" t="s">
        <v>5607</v>
      </c>
      <c r="C6075" t="s">
        <v>5608</v>
      </c>
      <c r="D6075" t="s">
        <v>71</v>
      </c>
      <c r="E6075" t="s">
        <v>945</v>
      </c>
      <c r="F6075" s="1">
        <v>36581</v>
      </c>
      <c r="G6075">
        <v>0.4</v>
      </c>
      <c r="H6075">
        <v>7.6570221000000007</v>
      </c>
      <c r="I6075">
        <v>10.5</v>
      </c>
      <c r="J6075">
        <v>4.1999999999999996E-4</v>
      </c>
      <c r="K6075">
        <v>2025</v>
      </c>
      <c r="L6075">
        <v>-232.70558338661201</v>
      </c>
      <c r="M6075">
        <v>-67.500618760828303</v>
      </c>
      <c r="N6075">
        <v>-10.178679729414499</v>
      </c>
      <c r="O6075">
        <v>-13.902900000000001</v>
      </c>
    </row>
    <row r="6076" spans="1:15" x14ac:dyDescent="0.25">
      <c r="A6076">
        <v>205587</v>
      </c>
      <c r="B6076" t="s">
        <v>13719</v>
      </c>
      <c r="D6076" t="s">
        <v>71</v>
      </c>
      <c r="E6076" t="s">
        <v>945</v>
      </c>
      <c r="F6076" s="1"/>
    </row>
    <row r="6077" spans="1:15" x14ac:dyDescent="0.25">
      <c r="A6077">
        <v>116086</v>
      </c>
      <c r="B6077" t="s">
        <v>13720</v>
      </c>
      <c r="C6077" t="s">
        <v>13721</v>
      </c>
      <c r="D6077" t="s">
        <v>65</v>
      </c>
      <c r="E6077" t="s">
        <v>66</v>
      </c>
      <c r="F6077" s="1"/>
      <c r="K6077">
        <v>2024</v>
      </c>
      <c r="L6077">
        <v>0</v>
      </c>
      <c r="M6077">
        <v>0</v>
      </c>
      <c r="O6077">
        <v>-0.75009999999999999</v>
      </c>
    </row>
    <row r="6078" spans="1:15" x14ac:dyDescent="0.25">
      <c r="A6078">
        <v>130295</v>
      </c>
      <c r="B6078" t="s">
        <v>13722</v>
      </c>
      <c r="C6078" t="s">
        <v>13723</v>
      </c>
      <c r="D6078" t="s">
        <v>250</v>
      </c>
      <c r="E6078" t="s">
        <v>1147</v>
      </c>
      <c r="F6078" s="1"/>
      <c r="K6078">
        <v>2025</v>
      </c>
      <c r="L6078">
        <v>-2.4807472087731099</v>
      </c>
      <c r="M6078">
        <v>-2.3545990961026599</v>
      </c>
      <c r="N6078">
        <v>-95.204855842185097</v>
      </c>
      <c r="O6078">
        <v>8.0799999999999997E-2</v>
      </c>
    </row>
    <row r="6079" spans="1:15" x14ac:dyDescent="0.25">
      <c r="A6079">
        <v>288281</v>
      </c>
      <c r="B6079" t="s">
        <v>5609</v>
      </c>
      <c r="C6079" t="s">
        <v>5610</v>
      </c>
      <c r="D6079" t="s">
        <v>250</v>
      </c>
      <c r="E6079" t="s">
        <v>1147</v>
      </c>
      <c r="F6079" s="1">
        <v>46216</v>
      </c>
      <c r="G6079">
        <v>1206.5409999999999</v>
      </c>
      <c r="H6079">
        <v>7.4969999999999999</v>
      </c>
      <c r="I6079">
        <v>0.35</v>
      </c>
      <c r="J6079">
        <v>4.1750618999999996E-2</v>
      </c>
      <c r="K6079">
        <v>2025</v>
      </c>
      <c r="L6079">
        <v>-58.566753972168797</v>
      </c>
      <c r="M6079">
        <v>-23.9476733747899</v>
      </c>
      <c r="N6079">
        <v>-5.1710769772974201</v>
      </c>
      <c r="O6079">
        <v>1.4967999999999999</v>
      </c>
    </row>
    <row r="6080" spans="1:15" x14ac:dyDescent="0.25">
      <c r="A6080">
        <v>311254</v>
      </c>
      <c r="B6080" t="s">
        <v>13724</v>
      </c>
      <c r="C6080" t="s">
        <v>13725</v>
      </c>
      <c r="D6080" t="s">
        <v>7095</v>
      </c>
      <c r="E6080" t="s">
        <v>7096</v>
      </c>
      <c r="F6080" s="1">
        <v>45147</v>
      </c>
      <c r="G6080">
        <v>1493.8420000000001</v>
      </c>
      <c r="I6080">
        <v>0.1</v>
      </c>
      <c r="J6080">
        <v>1.4267314999999999E-2</v>
      </c>
    </row>
    <row r="6081" spans="1:15" x14ac:dyDescent="0.25">
      <c r="A6081">
        <v>321319</v>
      </c>
      <c r="B6081" t="s">
        <v>5611</v>
      </c>
      <c r="C6081" t="s">
        <v>5612</v>
      </c>
      <c r="D6081" t="s">
        <v>71</v>
      </c>
      <c r="E6081" t="s">
        <v>71</v>
      </c>
      <c r="F6081" s="1">
        <v>46218</v>
      </c>
      <c r="G6081">
        <v>137.96700000000001</v>
      </c>
      <c r="H6081">
        <v>164.41717500000001</v>
      </c>
      <c r="I6081">
        <v>41.13</v>
      </c>
      <c r="J6081">
        <v>0.57213713499999996</v>
      </c>
      <c r="K6081">
        <v>2025</v>
      </c>
      <c r="L6081">
        <v>15.8094225020167</v>
      </c>
      <c r="M6081">
        <v>14.0497279338579</v>
      </c>
      <c r="N6081">
        <v>2.3728840859837201</v>
      </c>
      <c r="O6081">
        <v>1.1446000000000001</v>
      </c>
    </row>
    <row r="6082" spans="1:15" x14ac:dyDescent="0.25">
      <c r="A6082">
        <v>103205</v>
      </c>
      <c r="B6082" t="s">
        <v>13726</v>
      </c>
      <c r="C6082" t="s">
        <v>13727</v>
      </c>
      <c r="D6082" t="s">
        <v>71</v>
      </c>
      <c r="E6082" t="s">
        <v>71</v>
      </c>
      <c r="F6082" s="1"/>
      <c r="K6082">
        <v>2017</v>
      </c>
      <c r="L6082">
        <v>-23.893905289308599</v>
      </c>
      <c r="M6082">
        <v>-3.7755742448731802</v>
      </c>
      <c r="N6082">
        <v>-54.995936681806199</v>
      </c>
      <c r="O6082">
        <v>6.3714355233265199</v>
      </c>
    </row>
    <row r="6083" spans="1:15" x14ac:dyDescent="0.25">
      <c r="A6083">
        <v>132310</v>
      </c>
      <c r="B6083" t="s">
        <v>5613</v>
      </c>
      <c r="C6083" t="s">
        <v>5614</v>
      </c>
      <c r="D6083" t="s">
        <v>272</v>
      </c>
      <c r="E6083" t="s">
        <v>272</v>
      </c>
      <c r="F6083" s="1">
        <v>46218</v>
      </c>
      <c r="G6083">
        <v>28.524999999999999</v>
      </c>
      <c r="H6083">
        <v>565.13298783500011</v>
      </c>
      <c r="I6083">
        <v>42.37</v>
      </c>
      <c r="J6083">
        <v>0.12143256999999999</v>
      </c>
      <c r="K6083">
        <v>2025</v>
      </c>
      <c r="L6083">
        <v>40.1298487130409</v>
      </c>
      <c r="M6083">
        <v>15.1274101270972</v>
      </c>
      <c r="N6083">
        <v>16.979803892872798</v>
      </c>
      <c r="O6083">
        <v>0.25359999999999999</v>
      </c>
    </row>
    <row r="6084" spans="1:15" x14ac:dyDescent="0.25">
      <c r="A6084">
        <v>310854</v>
      </c>
      <c r="B6084" t="s">
        <v>13728</v>
      </c>
      <c r="C6084" t="s">
        <v>13729</v>
      </c>
      <c r="D6084" t="s">
        <v>7095</v>
      </c>
      <c r="E6084" t="s">
        <v>7096</v>
      </c>
      <c r="F6084" s="1">
        <v>45098</v>
      </c>
      <c r="G6084">
        <v>425.24299999999999</v>
      </c>
      <c r="I6084">
        <v>0.6</v>
      </c>
      <c r="J6084">
        <v>2.5598570000000001E-2</v>
      </c>
    </row>
    <row r="6085" spans="1:15" x14ac:dyDescent="0.25">
      <c r="A6085">
        <v>100356</v>
      </c>
      <c r="B6085" t="s">
        <v>5615</v>
      </c>
      <c r="C6085" t="s">
        <v>5616</v>
      </c>
      <c r="D6085" t="s">
        <v>65</v>
      </c>
      <c r="E6085" t="s">
        <v>66</v>
      </c>
      <c r="F6085" s="1">
        <v>46218</v>
      </c>
      <c r="G6085">
        <v>32.039000000000001</v>
      </c>
      <c r="H6085">
        <v>427.07628264000004</v>
      </c>
      <c r="I6085">
        <v>28.95</v>
      </c>
      <c r="J6085">
        <v>9.3399603999999997E-2</v>
      </c>
      <c r="K6085">
        <v>2025</v>
      </c>
      <c r="L6085">
        <v>-73.292299338128302</v>
      </c>
      <c r="M6085">
        <v>1.8709270601038099</v>
      </c>
      <c r="N6085">
        <v>0.20788683267125299</v>
      </c>
      <c r="O6085">
        <v>-25.585799999999999</v>
      </c>
    </row>
    <row r="6086" spans="1:15" x14ac:dyDescent="0.25">
      <c r="A6086">
        <v>318673</v>
      </c>
      <c r="B6086" t="s">
        <v>13730</v>
      </c>
      <c r="C6086" t="s">
        <v>13731</v>
      </c>
      <c r="D6086" t="s">
        <v>74</v>
      </c>
      <c r="E6086" t="s">
        <v>75</v>
      </c>
      <c r="F6086" s="1"/>
      <c r="K6086">
        <v>2025</v>
      </c>
      <c r="L6086">
        <v>14.444408016657</v>
      </c>
      <c r="M6086">
        <v>17.980431959089699</v>
      </c>
      <c r="N6086">
        <v>5.1702559753620898</v>
      </c>
      <c r="O6086">
        <v>0.35899999999999999</v>
      </c>
    </row>
    <row r="6087" spans="1:15" x14ac:dyDescent="0.25">
      <c r="A6087">
        <v>132670</v>
      </c>
      <c r="B6087" t="s">
        <v>5617</v>
      </c>
      <c r="C6087" t="s">
        <v>5618</v>
      </c>
      <c r="D6087" t="s">
        <v>250</v>
      </c>
      <c r="E6087" t="s">
        <v>792</v>
      </c>
      <c r="F6087" s="1">
        <v>46218</v>
      </c>
      <c r="G6087">
        <v>2138.6759999999999</v>
      </c>
      <c r="H6087">
        <v>4799.7444381150008</v>
      </c>
      <c r="I6087">
        <v>22.55</v>
      </c>
      <c r="J6087">
        <v>4.8382594269999997</v>
      </c>
      <c r="K6087">
        <v>2025</v>
      </c>
      <c r="L6087">
        <v>0</v>
      </c>
      <c r="M6087">
        <v>12.683577700279701</v>
      </c>
      <c r="N6087">
        <v>0.58001897869185304</v>
      </c>
      <c r="O6087">
        <v>-3.6353</v>
      </c>
    </row>
    <row r="6088" spans="1:15" x14ac:dyDescent="0.25">
      <c r="A6088">
        <v>103635</v>
      </c>
      <c r="B6088" t="s">
        <v>13732</v>
      </c>
      <c r="C6088" t="s">
        <v>13733</v>
      </c>
      <c r="D6088" t="s">
        <v>21</v>
      </c>
      <c r="E6088" t="s">
        <v>22</v>
      </c>
      <c r="F6088" s="1"/>
      <c r="K6088">
        <v>2025</v>
      </c>
      <c r="L6088">
        <v>3.4396717410158701</v>
      </c>
      <c r="M6088">
        <v>3.8873427474939501</v>
      </c>
      <c r="N6088">
        <v>3916.25</v>
      </c>
      <c r="O6088">
        <v>0</v>
      </c>
    </row>
    <row r="6089" spans="1:15" x14ac:dyDescent="0.25">
      <c r="A6089">
        <v>222717</v>
      </c>
      <c r="B6089" t="s">
        <v>13734</v>
      </c>
      <c r="C6089" t="s">
        <v>13735</v>
      </c>
      <c r="D6089" t="s">
        <v>21</v>
      </c>
      <c r="E6089" t="s">
        <v>22</v>
      </c>
      <c r="F6089" s="1"/>
      <c r="K6089">
        <v>2025</v>
      </c>
      <c r="L6089">
        <v>7.2784651034133301</v>
      </c>
      <c r="M6089">
        <v>5.9573536977499097</v>
      </c>
      <c r="N6089">
        <v>0</v>
      </c>
      <c r="O6089">
        <v>0</v>
      </c>
    </row>
    <row r="6090" spans="1:15" x14ac:dyDescent="0.25">
      <c r="A6090">
        <v>105513</v>
      </c>
      <c r="B6090" t="s">
        <v>13736</v>
      </c>
      <c r="C6090" t="s">
        <v>13737</v>
      </c>
      <c r="D6090" t="s">
        <v>71</v>
      </c>
      <c r="E6090" t="s">
        <v>71</v>
      </c>
      <c r="F6090" s="1"/>
      <c r="K6090">
        <v>2016</v>
      </c>
      <c r="L6090">
        <v>0.81286421219055904</v>
      </c>
      <c r="M6090">
        <v>1.0164444174204901</v>
      </c>
      <c r="N6090">
        <v>33.9189943166066</v>
      </c>
      <c r="O6090">
        <v>3.9364173701543499E-2</v>
      </c>
    </row>
    <row r="6091" spans="1:15" x14ac:dyDescent="0.25">
      <c r="A6091">
        <v>325641</v>
      </c>
      <c r="B6091" t="s">
        <v>13738</v>
      </c>
      <c r="C6091" t="s">
        <v>13739</v>
      </c>
      <c r="D6091" t="s">
        <v>89</v>
      </c>
      <c r="E6091" t="s">
        <v>197</v>
      </c>
      <c r="F6091" s="1"/>
    </row>
    <row r="6092" spans="1:15" x14ac:dyDescent="0.25">
      <c r="A6092">
        <v>113488</v>
      </c>
      <c r="B6092" t="s">
        <v>13740</v>
      </c>
      <c r="C6092" t="s">
        <v>13741</v>
      </c>
      <c r="D6092" t="s">
        <v>123</v>
      </c>
      <c r="E6092" t="s">
        <v>124</v>
      </c>
      <c r="F6092" s="1"/>
      <c r="K6092">
        <v>2025</v>
      </c>
      <c r="L6092">
        <v>-1.8990538401966399</v>
      </c>
      <c r="M6092">
        <v>-2.4939111305655599</v>
      </c>
      <c r="N6092">
        <v>-133.32</v>
      </c>
      <c r="O6092">
        <v>0</v>
      </c>
    </row>
    <row r="6093" spans="1:15" x14ac:dyDescent="0.25">
      <c r="A6093">
        <v>220711</v>
      </c>
      <c r="B6093" t="s">
        <v>5619</v>
      </c>
      <c r="C6093" t="s">
        <v>5620</v>
      </c>
      <c r="D6093" t="s">
        <v>272</v>
      </c>
      <c r="E6093" t="s">
        <v>272</v>
      </c>
      <c r="F6093" s="1">
        <v>46218</v>
      </c>
      <c r="G6093">
        <v>7.7329999999999997</v>
      </c>
      <c r="H6093">
        <v>236.47389994800002</v>
      </c>
      <c r="I6093">
        <v>28.99</v>
      </c>
      <c r="J6093">
        <v>2.22931E-2</v>
      </c>
      <c r="K6093">
        <v>2025</v>
      </c>
      <c r="L6093">
        <v>7.9609220481081602</v>
      </c>
      <c r="M6093">
        <v>10.8448093517848</v>
      </c>
      <c r="N6093">
        <v>2.8764217121841602</v>
      </c>
      <c r="O6093">
        <v>0.43869999999999998</v>
      </c>
    </row>
    <row r="6094" spans="1:15" x14ac:dyDescent="0.25">
      <c r="A6094">
        <v>287287</v>
      </c>
      <c r="B6094" t="s">
        <v>5621</v>
      </c>
      <c r="C6094" t="s">
        <v>5622</v>
      </c>
      <c r="D6094" t="s">
        <v>272</v>
      </c>
      <c r="E6094" t="s">
        <v>272</v>
      </c>
      <c r="F6094" s="1">
        <v>46213</v>
      </c>
      <c r="G6094">
        <v>3.625</v>
      </c>
      <c r="H6094">
        <v>494.34595200000007</v>
      </c>
      <c r="I6094">
        <v>488</v>
      </c>
      <c r="J6094">
        <v>0.1769</v>
      </c>
      <c r="K6094">
        <v>2025</v>
      </c>
      <c r="L6094">
        <v>16.939183680927901</v>
      </c>
      <c r="M6094">
        <v>15.6306494144733</v>
      </c>
      <c r="N6094">
        <v>3.6356866333497599</v>
      </c>
      <c r="O6094">
        <v>0.95850000000000002</v>
      </c>
    </row>
    <row r="6095" spans="1:15" x14ac:dyDescent="0.25">
      <c r="A6095">
        <v>223176</v>
      </c>
      <c r="B6095" t="s">
        <v>13742</v>
      </c>
      <c r="C6095" t="s">
        <v>13743</v>
      </c>
      <c r="D6095" t="s">
        <v>272</v>
      </c>
      <c r="E6095" t="s">
        <v>272</v>
      </c>
      <c r="F6095" s="1"/>
      <c r="K6095">
        <v>2025</v>
      </c>
      <c r="L6095">
        <v>13.9473394825788</v>
      </c>
      <c r="M6095">
        <v>16.725650364502101</v>
      </c>
      <c r="N6095">
        <v>2.2155301816464599</v>
      </c>
      <c r="O6095">
        <v>0.79320000000000002</v>
      </c>
    </row>
    <row r="6096" spans="1:15" x14ac:dyDescent="0.25">
      <c r="A6096">
        <v>107468</v>
      </c>
      <c r="B6096" t="s">
        <v>13744</v>
      </c>
      <c r="C6096" t="s">
        <v>13745</v>
      </c>
      <c r="D6096" t="s">
        <v>250</v>
      </c>
      <c r="E6096" t="s">
        <v>792</v>
      </c>
      <c r="F6096" s="1"/>
      <c r="K6096">
        <v>2004</v>
      </c>
      <c r="L6096">
        <v>-10.283209788597732</v>
      </c>
      <c r="M6096">
        <v>5.17880026549427</v>
      </c>
      <c r="N6096">
        <v>0.61431974926597199</v>
      </c>
      <c r="O6096">
        <v>3.6018503587949273</v>
      </c>
    </row>
    <row r="6097" spans="1:15" x14ac:dyDescent="0.25">
      <c r="A6097">
        <v>288829</v>
      </c>
      <c r="B6097" t="s">
        <v>5623</v>
      </c>
      <c r="C6097" t="s">
        <v>5624</v>
      </c>
      <c r="D6097" t="s">
        <v>136</v>
      </c>
      <c r="E6097" t="s">
        <v>136</v>
      </c>
      <c r="F6097" s="1">
        <v>46218</v>
      </c>
      <c r="G6097">
        <v>95.91</v>
      </c>
      <c r="H6097">
        <v>780.53716700000007</v>
      </c>
      <c r="I6097">
        <v>679.1</v>
      </c>
      <c r="J6097">
        <v>6.3710834099999998</v>
      </c>
      <c r="K6097">
        <v>2025</v>
      </c>
      <c r="L6097">
        <v>6.6727366730569502</v>
      </c>
      <c r="M6097">
        <v>16.6629038905626</v>
      </c>
      <c r="N6097">
        <v>1.2297155676366101</v>
      </c>
      <c r="O6097">
        <v>1.9642999999999999</v>
      </c>
    </row>
    <row r="6098" spans="1:15" x14ac:dyDescent="0.25">
      <c r="A6098">
        <v>324150</v>
      </c>
      <c r="B6098" t="s">
        <v>5625</v>
      </c>
      <c r="C6098" t="s">
        <v>5626</v>
      </c>
      <c r="D6098" t="s">
        <v>71</v>
      </c>
      <c r="E6098" t="s">
        <v>223</v>
      </c>
      <c r="F6098" s="1">
        <v>46218</v>
      </c>
      <c r="G6098">
        <v>132</v>
      </c>
      <c r="H6098">
        <v>175.79160000000002</v>
      </c>
      <c r="I6098">
        <v>82</v>
      </c>
      <c r="J6098">
        <v>1.08189</v>
      </c>
      <c r="K6098">
        <v>2026</v>
      </c>
      <c r="L6098">
        <v>24.640065159585099</v>
      </c>
      <c r="M6098">
        <v>12.0685465844739</v>
      </c>
      <c r="N6098">
        <v>2.1520824017393201</v>
      </c>
      <c r="O6098">
        <v>3.8948</v>
      </c>
    </row>
    <row r="6099" spans="1:15" x14ac:dyDescent="0.25">
      <c r="A6099">
        <v>321326</v>
      </c>
      <c r="B6099" t="s">
        <v>5627</v>
      </c>
      <c r="C6099" t="s">
        <v>5628</v>
      </c>
      <c r="D6099" t="s">
        <v>89</v>
      </c>
      <c r="E6099" t="s">
        <v>197</v>
      </c>
      <c r="F6099" s="1">
        <v>46218</v>
      </c>
      <c r="G6099">
        <v>20</v>
      </c>
      <c r="H6099">
        <v>341.74140000000006</v>
      </c>
      <c r="I6099">
        <v>150.15</v>
      </c>
      <c r="J6099">
        <v>0.30019999999999997</v>
      </c>
      <c r="K6099">
        <v>2025</v>
      </c>
      <c r="L6099">
        <v>51.740134765437901</v>
      </c>
      <c r="M6099">
        <v>37.400911146239103</v>
      </c>
      <c r="N6099">
        <v>6.5639600313746902</v>
      </c>
      <c r="O6099">
        <v>1.03</v>
      </c>
    </row>
    <row r="6100" spans="1:15" x14ac:dyDescent="0.25">
      <c r="A6100">
        <v>318979</v>
      </c>
      <c r="B6100" t="s">
        <v>5629</v>
      </c>
      <c r="C6100" t="s">
        <v>5630</v>
      </c>
      <c r="D6100" t="s">
        <v>136</v>
      </c>
      <c r="E6100" t="s">
        <v>137</v>
      </c>
      <c r="F6100" s="1">
        <v>46218</v>
      </c>
      <c r="G6100">
        <v>1969.8219999999999</v>
      </c>
      <c r="H6100">
        <v>9569.0036486900008</v>
      </c>
      <c r="I6100">
        <v>587.35</v>
      </c>
      <c r="J6100">
        <v>115.45559672499999</v>
      </c>
      <c r="K6100">
        <v>2025</v>
      </c>
      <c r="L6100">
        <v>56.7981063221225</v>
      </c>
      <c r="M6100">
        <v>40.290736666235198</v>
      </c>
      <c r="N6100">
        <v>15.248701202315599</v>
      </c>
      <c r="O6100">
        <v>1.0118</v>
      </c>
    </row>
    <row r="6101" spans="1:15" x14ac:dyDescent="0.25">
      <c r="A6101">
        <v>287129</v>
      </c>
      <c r="B6101" t="s">
        <v>13746</v>
      </c>
      <c r="C6101" t="s">
        <v>13747</v>
      </c>
      <c r="D6101" t="s">
        <v>136</v>
      </c>
      <c r="E6101" t="s">
        <v>136</v>
      </c>
      <c r="F6101" s="1"/>
      <c r="K6101">
        <v>2025</v>
      </c>
      <c r="L6101">
        <v>2.7207323888686799</v>
      </c>
      <c r="M6101">
        <v>6.5648135068511104</v>
      </c>
      <c r="N6101">
        <v>1.5258618696385999</v>
      </c>
      <c r="O6101">
        <v>0.7319</v>
      </c>
    </row>
    <row r="6102" spans="1:15" x14ac:dyDescent="0.25">
      <c r="A6102">
        <v>105592</v>
      </c>
      <c r="B6102" t="s">
        <v>13748</v>
      </c>
      <c r="C6102" t="s">
        <v>13749</v>
      </c>
      <c r="D6102" t="s">
        <v>21</v>
      </c>
      <c r="E6102" t="s">
        <v>22</v>
      </c>
      <c r="F6102" s="1"/>
      <c r="K6102">
        <v>2013</v>
      </c>
      <c r="L6102">
        <v>0.16802199236443599</v>
      </c>
      <c r="M6102">
        <v>0.23992192467927201</v>
      </c>
      <c r="O6102">
        <v>4.4537845254592799E-4</v>
      </c>
    </row>
    <row r="6103" spans="1:15" x14ac:dyDescent="0.25">
      <c r="A6103">
        <v>325490</v>
      </c>
      <c r="B6103" t="s">
        <v>13750</v>
      </c>
      <c r="C6103" t="s">
        <v>13751</v>
      </c>
      <c r="D6103" t="s">
        <v>58</v>
      </c>
      <c r="E6103" t="s">
        <v>58</v>
      </c>
      <c r="F6103" s="1"/>
      <c r="K6103">
        <v>2025</v>
      </c>
      <c r="L6103">
        <v>45.194561888931602</v>
      </c>
      <c r="M6103">
        <v>27.613582405873998</v>
      </c>
      <c r="N6103">
        <v>5.9663441488030697</v>
      </c>
      <c r="O6103">
        <v>1.4794</v>
      </c>
    </row>
    <row r="6104" spans="1:15" x14ac:dyDescent="0.25">
      <c r="A6104">
        <v>103696</v>
      </c>
      <c r="B6104" t="s">
        <v>13752</v>
      </c>
      <c r="C6104" t="s">
        <v>13753</v>
      </c>
      <c r="D6104" t="s">
        <v>21</v>
      </c>
      <c r="E6104" t="s">
        <v>22</v>
      </c>
      <c r="F6104" s="1"/>
      <c r="K6104">
        <v>2025</v>
      </c>
      <c r="L6104">
        <v>0.69360482146687497</v>
      </c>
      <c r="M6104">
        <v>0.998152509104832</v>
      </c>
      <c r="O6104">
        <v>0</v>
      </c>
    </row>
    <row r="6105" spans="1:15" x14ac:dyDescent="0.25">
      <c r="A6105">
        <v>315197</v>
      </c>
      <c r="B6105" t="s">
        <v>13754</v>
      </c>
      <c r="C6105" t="s">
        <v>13755</v>
      </c>
      <c r="D6105" t="s">
        <v>65</v>
      </c>
      <c r="E6105" t="s">
        <v>66</v>
      </c>
      <c r="F6105" s="1"/>
      <c r="K6105">
        <v>2025</v>
      </c>
      <c r="L6105">
        <v>9.0905657883556898</v>
      </c>
      <c r="M6105">
        <v>11.737795554903199</v>
      </c>
      <c r="N6105">
        <v>2.1986313924359999</v>
      </c>
      <c r="O6105">
        <v>0.6764</v>
      </c>
    </row>
    <row r="6106" spans="1:15" x14ac:dyDescent="0.25">
      <c r="A6106">
        <v>287994</v>
      </c>
      <c r="B6106" t="s">
        <v>13756</v>
      </c>
      <c r="C6106" t="s">
        <v>13757</v>
      </c>
      <c r="D6106" t="s">
        <v>48</v>
      </c>
      <c r="E6106" t="s">
        <v>49</v>
      </c>
      <c r="F6106" s="1"/>
      <c r="K6106">
        <v>2025</v>
      </c>
      <c r="L6106">
        <v>0.56776963816217096</v>
      </c>
      <c r="M6106">
        <v>0.92419814070119999</v>
      </c>
      <c r="N6106">
        <v>11.02</v>
      </c>
      <c r="O6106">
        <v>0</v>
      </c>
    </row>
    <row r="6107" spans="1:15" x14ac:dyDescent="0.25">
      <c r="A6107">
        <v>132007</v>
      </c>
      <c r="B6107" t="s">
        <v>13758</v>
      </c>
      <c r="C6107" t="s">
        <v>13759</v>
      </c>
      <c r="D6107" t="s">
        <v>21</v>
      </c>
      <c r="E6107" t="s">
        <v>112</v>
      </c>
      <c r="F6107" s="1"/>
      <c r="K6107">
        <v>2025</v>
      </c>
      <c r="L6107">
        <v>2.0042932489189198</v>
      </c>
      <c r="M6107">
        <v>2.4388801282841501</v>
      </c>
      <c r="N6107">
        <v>263.80211335254597</v>
      </c>
      <c r="O6107">
        <v>0</v>
      </c>
    </row>
    <row r="6108" spans="1:15" x14ac:dyDescent="0.25">
      <c r="A6108">
        <v>303561</v>
      </c>
      <c r="B6108" t="s">
        <v>5631</v>
      </c>
      <c r="C6108" t="s">
        <v>5632</v>
      </c>
      <c r="D6108" t="s">
        <v>21</v>
      </c>
      <c r="E6108" t="s">
        <v>22</v>
      </c>
      <c r="F6108" s="1">
        <v>46212</v>
      </c>
      <c r="G6108">
        <v>25</v>
      </c>
      <c r="I6108">
        <v>102</v>
      </c>
      <c r="J6108">
        <v>0.255</v>
      </c>
      <c r="K6108">
        <v>2025</v>
      </c>
      <c r="L6108">
        <v>9.2259746094031492</v>
      </c>
      <c r="M6108">
        <v>8.5418412534958392</v>
      </c>
      <c r="N6108">
        <v>1.70771804884374</v>
      </c>
      <c r="O6108">
        <v>1.7359</v>
      </c>
    </row>
    <row r="6109" spans="1:15" x14ac:dyDescent="0.25">
      <c r="A6109">
        <v>311418</v>
      </c>
      <c r="B6109" t="s">
        <v>13760</v>
      </c>
      <c r="C6109" t="s">
        <v>13761</v>
      </c>
      <c r="D6109" t="s">
        <v>21</v>
      </c>
      <c r="E6109" t="s">
        <v>25</v>
      </c>
      <c r="F6109" s="1"/>
      <c r="K6109">
        <v>2025</v>
      </c>
      <c r="L6109">
        <v>14.9085383412413</v>
      </c>
      <c r="M6109">
        <v>19.6941616455433</v>
      </c>
      <c r="N6109">
        <v>27.748243559719</v>
      </c>
      <c r="O6109">
        <v>6.8599999999999994E-2</v>
      </c>
    </row>
    <row r="6110" spans="1:15" x14ac:dyDescent="0.25">
      <c r="A6110">
        <v>286684</v>
      </c>
      <c r="B6110" t="s">
        <v>5633</v>
      </c>
      <c r="C6110" t="s">
        <v>5634</v>
      </c>
      <c r="D6110" t="s">
        <v>58</v>
      </c>
      <c r="E6110" t="s">
        <v>58</v>
      </c>
      <c r="F6110" s="1">
        <v>46218</v>
      </c>
      <c r="G6110">
        <v>205.93700000000001</v>
      </c>
      <c r="H6110">
        <v>21.42</v>
      </c>
      <c r="I6110">
        <v>0.35</v>
      </c>
      <c r="J6110">
        <v>7.2961749999999994E-3</v>
      </c>
      <c r="K6110">
        <v>2025</v>
      </c>
      <c r="L6110">
        <v>0</v>
      </c>
      <c r="M6110">
        <v>0</v>
      </c>
      <c r="N6110">
        <v>-0.451329372453111</v>
      </c>
      <c r="O6110">
        <v>-0.70099999999999996</v>
      </c>
    </row>
    <row r="6111" spans="1:15" x14ac:dyDescent="0.25">
      <c r="A6111">
        <v>116016</v>
      </c>
      <c r="B6111" t="s">
        <v>5635</v>
      </c>
      <c r="C6111" t="s">
        <v>5636</v>
      </c>
      <c r="D6111" t="s">
        <v>65</v>
      </c>
      <c r="E6111" t="s">
        <v>66</v>
      </c>
      <c r="F6111" s="1">
        <v>46218</v>
      </c>
      <c r="G6111">
        <v>1.161</v>
      </c>
      <c r="H6111">
        <v>191.70503485</v>
      </c>
      <c r="I6111">
        <v>138.66999999999999</v>
      </c>
      <c r="J6111">
        <v>1.5993907000000002E-2</v>
      </c>
      <c r="K6111">
        <v>2025</v>
      </c>
      <c r="L6111">
        <v>12.503669446385601</v>
      </c>
      <c r="M6111">
        <v>16.2555275685982</v>
      </c>
      <c r="N6111">
        <v>17.460142374693302</v>
      </c>
      <c r="O6111">
        <v>0.1003</v>
      </c>
    </row>
    <row r="6112" spans="1:15" x14ac:dyDescent="0.25">
      <c r="A6112">
        <v>313384</v>
      </c>
      <c r="B6112" t="s">
        <v>13762</v>
      </c>
      <c r="C6112" t="s">
        <v>13763</v>
      </c>
      <c r="D6112" t="s">
        <v>74</v>
      </c>
      <c r="E6112" t="s">
        <v>75</v>
      </c>
      <c r="F6112" s="1"/>
      <c r="K6112">
        <v>2025</v>
      </c>
      <c r="L6112">
        <v>43.934736940641798</v>
      </c>
      <c r="M6112">
        <v>50.015666217107402</v>
      </c>
      <c r="N6112">
        <v>44.455438452916702</v>
      </c>
      <c r="O6112">
        <v>0.24729999999999999</v>
      </c>
    </row>
    <row r="6113" spans="1:15" x14ac:dyDescent="0.25">
      <c r="A6113">
        <v>126335</v>
      </c>
      <c r="B6113" t="s">
        <v>13764</v>
      </c>
      <c r="C6113" t="s">
        <v>13765</v>
      </c>
      <c r="D6113" t="s">
        <v>84</v>
      </c>
      <c r="E6113" t="s">
        <v>368</v>
      </c>
      <c r="F6113" s="1"/>
      <c r="K6113">
        <v>2025</v>
      </c>
      <c r="L6113">
        <v>-12.026579081110199</v>
      </c>
      <c r="M6113">
        <v>-6.3088115502373503</v>
      </c>
      <c r="N6113">
        <v>-118.210526315789</v>
      </c>
      <c r="O6113">
        <v>0.47210000000000002</v>
      </c>
    </row>
    <row r="6114" spans="1:15" x14ac:dyDescent="0.25">
      <c r="A6114">
        <v>316993</v>
      </c>
      <c r="B6114" t="s">
        <v>5637</v>
      </c>
      <c r="C6114" t="s">
        <v>5638</v>
      </c>
      <c r="D6114" t="s">
        <v>89</v>
      </c>
      <c r="E6114" t="s">
        <v>197</v>
      </c>
      <c r="F6114" s="1">
        <v>46218</v>
      </c>
      <c r="G6114">
        <v>10.8</v>
      </c>
      <c r="H6114">
        <v>923.76980000000003</v>
      </c>
      <c r="I6114">
        <v>388</v>
      </c>
      <c r="J6114">
        <v>0.41808599999999996</v>
      </c>
      <c r="K6114">
        <v>2025</v>
      </c>
      <c r="L6114">
        <v>18.444154664252899</v>
      </c>
      <c r="M6114">
        <v>24.247377244749501</v>
      </c>
      <c r="N6114">
        <v>34.662209631727997</v>
      </c>
      <c r="O6114">
        <v>1.9E-3</v>
      </c>
    </row>
    <row r="6115" spans="1:15" x14ac:dyDescent="0.25">
      <c r="A6115">
        <v>126981</v>
      </c>
      <c r="B6115" t="s">
        <v>5639</v>
      </c>
      <c r="C6115" t="s">
        <v>5640</v>
      </c>
      <c r="D6115" t="s">
        <v>123</v>
      </c>
      <c r="E6115" t="s">
        <v>124</v>
      </c>
      <c r="F6115" s="1">
        <v>46218</v>
      </c>
      <c r="G6115">
        <v>2.7040000000000002</v>
      </c>
      <c r="H6115">
        <v>163.899</v>
      </c>
      <c r="I6115">
        <v>182.11</v>
      </c>
      <c r="J6115">
        <v>4.9264672999999995E-2</v>
      </c>
      <c r="K6115">
        <v>2025</v>
      </c>
      <c r="L6115">
        <v>7.0435991889510499</v>
      </c>
      <c r="M6115">
        <v>4.4388298976921901</v>
      </c>
      <c r="N6115">
        <v>5.1088272785213498</v>
      </c>
      <c r="O6115">
        <v>1.2827</v>
      </c>
    </row>
    <row r="6116" spans="1:15" x14ac:dyDescent="0.25">
      <c r="A6116">
        <v>292088</v>
      </c>
      <c r="B6116" t="s">
        <v>13766</v>
      </c>
      <c r="C6116" t="s">
        <v>13767</v>
      </c>
      <c r="D6116" t="s">
        <v>123</v>
      </c>
      <c r="E6116" t="s">
        <v>124</v>
      </c>
      <c r="F6116" s="1"/>
      <c r="K6116">
        <v>2021</v>
      </c>
      <c r="L6116">
        <v>28.939428982012299</v>
      </c>
      <c r="M6116">
        <v>28.079890708310401</v>
      </c>
      <c r="N6116">
        <v>5.7305421287442799</v>
      </c>
      <c r="O6116">
        <v>0.70530000000000004</v>
      </c>
    </row>
    <row r="6117" spans="1:15" x14ac:dyDescent="0.25">
      <c r="A6117">
        <v>311910</v>
      </c>
      <c r="B6117" t="s">
        <v>13768</v>
      </c>
      <c r="C6117" t="s">
        <v>13769</v>
      </c>
      <c r="D6117" t="s">
        <v>74</v>
      </c>
      <c r="E6117" t="s">
        <v>75</v>
      </c>
      <c r="F6117" s="1"/>
      <c r="K6117">
        <v>2025</v>
      </c>
      <c r="L6117">
        <v>15.8296412021118</v>
      </c>
      <c r="M6117">
        <v>15.1643002128381</v>
      </c>
      <c r="N6117">
        <v>6.62664401842044</v>
      </c>
      <c r="O6117">
        <v>0.54010000000000002</v>
      </c>
    </row>
    <row r="6118" spans="1:15" x14ac:dyDescent="0.25">
      <c r="A6118">
        <v>103804</v>
      </c>
      <c r="B6118" t="s">
        <v>5641</v>
      </c>
      <c r="C6118" t="s">
        <v>5642</v>
      </c>
      <c r="D6118" t="s">
        <v>71</v>
      </c>
      <c r="E6118" t="s">
        <v>71</v>
      </c>
      <c r="F6118" s="1">
        <v>36675</v>
      </c>
      <c r="G6118">
        <v>0.01</v>
      </c>
      <c r="H6118">
        <v>10.291125000000001</v>
      </c>
      <c r="I6118">
        <v>195</v>
      </c>
      <c r="J6118">
        <v>1.95E-4</v>
      </c>
      <c r="K6118">
        <v>2025</v>
      </c>
      <c r="L6118">
        <v>5.4306136928447097</v>
      </c>
      <c r="M6118">
        <v>7.6252992190081699</v>
      </c>
      <c r="N6118">
        <v>19.7591698211722</v>
      </c>
      <c r="O6118">
        <v>2.5100000000000001E-2</v>
      </c>
    </row>
    <row r="6119" spans="1:15" x14ac:dyDescent="0.25">
      <c r="A6119">
        <v>123309</v>
      </c>
      <c r="B6119" t="s">
        <v>13770</v>
      </c>
      <c r="C6119" t="s">
        <v>13771</v>
      </c>
      <c r="D6119" t="s">
        <v>379</v>
      </c>
      <c r="E6119" t="s">
        <v>380</v>
      </c>
      <c r="F6119" s="1"/>
      <c r="K6119">
        <v>2025</v>
      </c>
      <c r="L6119">
        <v>0</v>
      </c>
      <c r="M6119">
        <v>45.037723997553698</v>
      </c>
      <c r="N6119">
        <v>4.5729611028221999</v>
      </c>
      <c r="O6119">
        <v>8.0251999999999999</v>
      </c>
    </row>
    <row r="6120" spans="1:15" x14ac:dyDescent="0.25">
      <c r="A6120">
        <v>294051</v>
      </c>
      <c r="B6120" t="s">
        <v>5643</v>
      </c>
      <c r="C6120" t="s">
        <v>5644</v>
      </c>
      <c r="D6120" t="s">
        <v>123</v>
      </c>
      <c r="E6120" t="s">
        <v>647</v>
      </c>
      <c r="F6120" s="1">
        <v>46218</v>
      </c>
      <c r="G6120">
        <v>4</v>
      </c>
      <c r="H6120">
        <v>74.845095000000001</v>
      </c>
      <c r="I6120">
        <v>39</v>
      </c>
      <c r="J6120">
        <v>1.5399999999999999E-2</v>
      </c>
      <c r="K6120">
        <v>2025</v>
      </c>
      <c r="L6120">
        <v>13.3318259296622</v>
      </c>
      <c r="M6120">
        <v>16.054225790963098</v>
      </c>
      <c r="N6120">
        <v>62.330193356469998</v>
      </c>
      <c r="O6120">
        <v>0.15479999999999999</v>
      </c>
    </row>
    <row r="6121" spans="1:15" x14ac:dyDescent="0.25">
      <c r="A6121">
        <v>112453</v>
      </c>
      <c r="B6121" t="s">
        <v>13772</v>
      </c>
      <c r="C6121" t="s">
        <v>13773</v>
      </c>
      <c r="D6121" t="s">
        <v>272</v>
      </c>
      <c r="E6121" t="s">
        <v>272</v>
      </c>
      <c r="F6121" s="1"/>
      <c r="K6121">
        <v>2025</v>
      </c>
      <c r="L6121">
        <v>17.8950787491661</v>
      </c>
      <c r="M6121">
        <v>22.682601336777001</v>
      </c>
      <c r="N6121">
        <v>13.015324252294899</v>
      </c>
      <c r="O6121">
        <v>0.20069999999999999</v>
      </c>
    </row>
    <row r="6122" spans="1:15" x14ac:dyDescent="0.25">
      <c r="A6122">
        <v>132083</v>
      </c>
      <c r="B6122" t="s">
        <v>13774</v>
      </c>
      <c r="C6122" t="s">
        <v>13775</v>
      </c>
      <c r="D6122" t="s">
        <v>21</v>
      </c>
      <c r="E6122" t="s">
        <v>112</v>
      </c>
      <c r="F6122" s="1"/>
      <c r="K6122">
        <v>2025</v>
      </c>
      <c r="L6122">
        <v>8.3855694508774601</v>
      </c>
      <c r="M6122">
        <v>10.491876054337199</v>
      </c>
      <c r="N6122">
        <v>9.1675717610550809</v>
      </c>
      <c r="O6122">
        <v>3.3399999999999999E-2</v>
      </c>
    </row>
    <row r="6123" spans="1:15" x14ac:dyDescent="0.25">
      <c r="A6123">
        <v>321514</v>
      </c>
      <c r="B6123" t="s">
        <v>5645</v>
      </c>
      <c r="C6123" t="s">
        <v>5646</v>
      </c>
      <c r="D6123" t="s">
        <v>123</v>
      </c>
      <c r="E6123" t="s">
        <v>124</v>
      </c>
      <c r="F6123" s="1">
        <v>46218</v>
      </c>
      <c r="G6123">
        <v>4.8</v>
      </c>
      <c r="H6123">
        <v>38.176880000000004</v>
      </c>
      <c r="I6123">
        <v>24.5</v>
      </c>
      <c r="J6123">
        <v>1.1904E-2</v>
      </c>
      <c r="K6123">
        <v>2025</v>
      </c>
      <c r="L6123">
        <v>62.485027032276903</v>
      </c>
      <c r="M6123">
        <v>88.710535154500704</v>
      </c>
      <c r="N6123">
        <v>2.5387079979174199</v>
      </c>
      <c r="O6123">
        <v>0.49440000000000001</v>
      </c>
    </row>
    <row r="6124" spans="1:15" x14ac:dyDescent="0.25">
      <c r="A6124">
        <v>130977</v>
      </c>
      <c r="B6124" t="s">
        <v>13776</v>
      </c>
      <c r="C6124" t="s">
        <v>13777</v>
      </c>
      <c r="D6124" t="s">
        <v>140</v>
      </c>
      <c r="E6124" t="s">
        <v>141</v>
      </c>
      <c r="F6124" s="1"/>
      <c r="K6124">
        <v>2025</v>
      </c>
      <c r="L6124">
        <v>-6.2078140866105</v>
      </c>
      <c r="M6124">
        <v>5.2524711883206097</v>
      </c>
      <c r="N6124">
        <v>0.90614037023145</v>
      </c>
      <c r="O6124">
        <v>2.4304999999999999</v>
      </c>
    </row>
    <row r="6125" spans="1:15" x14ac:dyDescent="0.25">
      <c r="A6125">
        <v>131080</v>
      </c>
      <c r="B6125" t="s">
        <v>5647</v>
      </c>
      <c r="C6125" t="s">
        <v>5648</v>
      </c>
      <c r="D6125" t="s">
        <v>214</v>
      </c>
      <c r="E6125" t="s">
        <v>215</v>
      </c>
      <c r="F6125" s="1">
        <v>46218</v>
      </c>
      <c r="G6125">
        <v>19.478000000000002</v>
      </c>
      <c r="H6125">
        <v>113.652</v>
      </c>
      <c r="I6125">
        <v>40.590000000000003</v>
      </c>
      <c r="J6125">
        <v>7.8170366000000005E-2</v>
      </c>
      <c r="K6125">
        <v>2025</v>
      </c>
      <c r="L6125">
        <v>5.8520407253534898</v>
      </c>
      <c r="M6125">
        <v>7.2190177899692003</v>
      </c>
      <c r="N6125">
        <v>3.3437263998273798</v>
      </c>
      <c r="O6125">
        <v>0.45050000000000001</v>
      </c>
    </row>
    <row r="6126" spans="1:15" x14ac:dyDescent="0.25">
      <c r="A6126">
        <v>252716</v>
      </c>
      <c r="B6126" t="s">
        <v>13778</v>
      </c>
      <c r="C6126" t="s">
        <v>13779</v>
      </c>
      <c r="D6126" t="s">
        <v>58</v>
      </c>
      <c r="E6126" t="s">
        <v>58</v>
      </c>
      <c r="F6126" s="1"/>
      <c r="K6126">
        <v>2025</v>
      </c>
      <c r="L6126">
        <v>-202.579476957043</v>
      </c>
      <c r="M6126">
        <v>-186.984564417538</v>
      </c>
      <c r="O6126">
        <v>-0.84909999999999997</v>
      </c>
    </row>
    <row r="6127" spans="1:15" x14ac:dyDescent="0.25">
      <c r="A6127">
        <v>247423</v>
      </c>
      <c r="B6127" t="s">
        <v>13780</v>
      </c>
      <c r="C6127" t="s">
        <v>13781</v>
      </c>
      <c r="D6127" t="s">
        <v>250</v>
      </c>
      <c r="E6127" t="s">
        <v>251</v>
      </c>
      <c r="F6127" s="1"/>
      <c r="K6127">
        <v>2018</v>
      </c>
      <c r="L6127">
        <v>0.38201029368594802</v>
      </c>
      <c r="M6127">
        <v>0.80153922621833296</v>
      </c>
      <c r="N6127">
        <v>1.9105696033406701</v>
      </c>
      <c r="O6127">
        <v>0</v>
      </c>
    </row>
    <row r="6128" spans="1:15" x14ac:dyDescent="0.25">
      <c r="A6128">
        <v>272681</v>
      </c>
      <c r="B6128" t="s">
        <v>13782</v>
      </c>
      <c r="C6128" t="s">
        <v>13783</v>
      </c>
      <c r="D6128" t="s">
        <v>21</v>
      </c>
      <c r="E6128" t="s">
        <v>22</v>
      </c>
      <c r="F6128" s="1"/>
      <c r="K6128">
        <v>2025</v>
      </c>
      <c r="L6128">
        <v>0</v>
      </c>
      <c r="M6128">
        <v>0</v>
      </c>
      <c r="N6128">
        <v>-5426.2588619403004</v>
      </c>
      <c r="O6128">
        <v>-1.0016</v>
      </c>
    </row>
    <row r="6129" spans="1:15" x14ac:dyDescent="0.25">
      <c r="A6129">
        <v>320260</v>
      </c>
      <c r="B6129" t="s">
        <v>13784</v>
      </c>
      <c r="C6129" t="s">
        <v>13785</v>
      </c>
      <c r="D6129" t="s">
        <v>21</v>
      </c>
      <c r="E6129" t="s">
        <v>22</v>
      </c>
      <c r="F6129" s="1"/>
    </row>
    <row r="6130" spans="1:15" x14ac:dyDescent="0.25">
      <c r="A6130">
        <v>319494</v>
      </c>
      <c r="B6130" t="s">
        <v>13786</v>
      </c>
      <c r="C6130" t="s">
        <v>13787</v>
      </c>
      <c r="D6130" t="s">
        <v>21</v>
      </c>
      <c r="E6130" t="s">
        <v>22</v>
      </c>
      <c r="F6130" s="1"/>
    </row>
    <row r="6131" spans="1:15" x14ac:dyDescent="0.25">
      <c r="A6131">
        <v>286111</v>
      </c>
      <c r="B6131" t="s">
        <v>5649</v>
      </c>
      <c r="C6131" t="s">
        <v>5650</v>
      </c>
      <c r="D6131" t="s">
        <v>74</v>
      </c>
      <c r="E6131" t="s">
        <v>78</v>
      </c>
      <c r="F6131" s="1">
        <v>45089</v>
      </c>
      <c r="G6131">
        <v>6</v>
      </c>
      <c r="H6131">
        <v>10.110670650000001</v>
      </c>
      <c r="I6131">
        <v>10.1</v>
      </c>
      <c r="J6131">
        <v>6.0599999999999994E-3</v>
      </c>
      <c r="K6131">
        <v>2023</v>
      </c>
      <c r="L6131">
        <v>0</v>
      </c>
      <c r="M6131">
        <v>-3.76200058082649</v>
      </c>
      <c r="N6131">
        <v>-0.65125401526627302</v>
      </c>
      <c r="O6131">
        <v>-2.9552999999999998</v>
      </c>
    </row>
    <row r="6132" spans="1:15" x14ac:dyDescent="0.25">
      <c r="A6132">
        <v>298840</v>
      </c>
      <c r="B6132" t="s">
        <v>13788</v>
      </c>
      <c r="D6132" t="s">
        <v>48</v>
      </c>
      <c r="E6132" t="s">
        <v>49</v>
      </c>
      <c r="F6132" s="1"/>
    </row>
    <row r="6133" spans="1:15" x14ac:dyDescent="0.25">
      <c r="A6133">
        <v>309393</v>
      </c>
      <c r="B6133" t="s">
        <v>5651</v>
      </c>
      <c r="C6133" t="s">
        <v>5652</v>
      </c>
      <c r="D6133" t="s">
        <v>71</v>
      </c>
      <c r="E6133" t="s">
        <v>71</v>
      </c>
      <c r="F6133" s="1">
        <v>46218</v>
      </c>
      <c r="G6133">
        <v>2</v>
      </c>
      <c r="H6133">
        <v>153.31775000000002</v>
      </c>
      <c r="I6133">
        <v>61.45</v>
      </c>
      <c r="J6133">
        <v>1.2289999999999999E-2</v>
      </c>
      <c r="K6133">
        <v>2025</v>
      </c>
      <c r="L6133">
        <v>16.082249100941699</v>
      </c>
      <c r="M6133">
        <v>22.2052409630911</v>
      </c>
      <c r="N6133">
        <v>7.9868014602639699</v>
      </c>
      <c r="O6133">
        <v>0.1138</v>
      </c>
    </row>
    <row r="6134" spans="1:15" x14ac:dyDescent="0.25">
      <c r="A6134">
        <v>200555</v>
      </c>
      <c r="B6134" t="s">
        <v>13789</v>
      </c>
      <c r="C6134" t="s">
        <v>13790</v>
      </c>
      <c r="D6134" t="s">
        <v>250</v>
      </c>
      <c r="E6134" t="s">
        <v>500</v>
      </c>
      <c r="F6134" s="1"/>
      <c r="K6134">
        <v>2025</v>
      </c>
      <c r="L6134">
        <v>4.3658429944096904</v>
      </c>
      <c r="M6134">
        <v>6.4735044105159201</v>
      </c>
      <c r="N6134">
        <v>2.1159279189973801</v>
      </c>
      <c r="O6134">
        <v>0.42149999999999999</v>
      </c>
    </row>
    <row r="6135" spans="1:15" x14ac:dyDescent="0.25">
      <c r="A6135">
        <v>301798</v>
      </c>
      <c r="B6135" t="s">
        <v>13791</v>
      </c>
      <c r="C6135" t="s">
        <v>13792</v>
      </c>
      <c r="D6135" t="s">
        <v>250</v>
      </c>
      <c r="E6135" t="s">
        <v>1147</v>
      </c>
      <c r="F6135" s="1"/>
      <c r="K6135">
        <v>2025</v>
      </c>
      <c r="L6135">
        <v>24.453113059144801</v>
      </c>
      <c r="M6135">
        <v>15.421865646729</v>
      </c>
      <c r="N6135">
        <v>3.3063830188501302</v>
      </c>
      <c r="O6135">
        <v>2.2330999999999999</v>
      </c>
    </row>
    <row r="6136" spans="1:15" x14ac:dyDescent="0.25">
      <c r="A6136">
        <v>108961</v>
      </c>
      <c r="B6136" t="s">
        <v>13793</v>
      </c>
      <c r="C6136" t="s">
        <v>13794</v>
      </c>
      <c r="D6136" t="s">
        <v>158</v>
      </c>
      <c r="E6136" t="s">
        <v>159</v>
      </c>
      <c r="F6136" s="1"/>
      <c r="K6136">
        <v>2026</v>
      </c>
      <c r="L6136">
        <v>39.592649808927597</v>
      </c>
      <c r="M6136">
        <v>46.1288521094583</v>
      </c>
      <c r="N6136">
        <v>3245</v>
      </c>
      <c r="O6136">
        <v>0</v>
      </c>
    </row>
    <row r="6137" spans="1:15" x14ac:dyDescent="0.25">
      <c r="A6137">
        <v>319140</v>
      </c>
      <c r="B6137" t="s">
        <v>5653</v>
      </c>
      <c r="C6137" t="s">
        <v>5654</v>
      </c>
      <c r="D6137" t="s">
        <v>256</v>
      </c>
      <c r="E6137" t="s">
        <v>256</v>
      </c>
      <c r="F6137" s="1">
        <v>46218</v>
      </c>
      <c r="G6137">
        <v>581.36800000000005</v>
      </c>
      <c r="H6137">
        <v>2166.6359734400003</v>
      </c>
      <c r="I6137">
        <v>224.68</v>
      </c>
      <c r="J6137">
        <v>13.182341627</v>
      </c>
      <c r="K6137">
        <v>2025</v>
      </c>
      <c r="L6137">
        <v>36.204761820131402</v>
      </c>
      <c r="M6137">
        <v>31.846449190563199</v>
      </c>
      <c r="N6137">
        <v>10.8763583675441</v>
      </c>
      <c r="O6137">
        <v>0.60260000000000002</v>
      </c>
    </row>
    <row r="6138" spans="1:15" x14ac:dyDescent="0.25">
      <c r="A6138">
        <v>131359</v>
      </c>
      <c r="B6138" t="s">
        <v>13795</v>
      </c>
      <c r="C6138" t="s">
        <v>13796</v>
      </c>
      <c r="D6138" t="s">
        <v>21</v>
      </c>
      <c r="E6138" t="s">
        <v>218</v>
      </c>
      <c r="F6138" s="1"/>
      <c r="K6138">
        <v>2026</v>
      </c>
      <c r="L6138">
        <v>-19.865265690678399</v>
      </c>
      <c r="M6138">
        <v>-18.7580867629874</v>
      </c>
      <c r="N6138">
        <v>0</v>
      </c>
      <c r="O6138">
        <v>0</v>
      </c>
    </row>
    <row r="6139" spans="1:15" x14ac:dyDescent="0.25">
      <c r="A6139">
        <v>132498</v>
      </c>
      <c r="B6139" t="s">
        <v>5655</v>
      </c>
      <c r="C6139" t="s">
        <v>5656</v>
      </c>
      <c r="D6139" t="s">
        <v>21</v>
      </c>
      <c r="E6139" t="s">
        <v>112</v>
      </c>
      <c r="F6139" s="1">
        <v>44893</v>
      </c>
      <c r="G6139">
        <v>571.99699999999996</v>
      </c>
      <c r="H6139">
        <v>12883.1975652</v>
      </c>
      <c r="I6139">
        <v>1921.8</v>
      </c>
      <c r="J6139">
        <v>110.138777925</v>
      </c>
      <c r="K6139">
        <v>2022</v>
      </c>
      <c r="L6139">
        <v>12.787329809828099</v>
      </c>
      <c r="M6139">
        <v>10.942113705618199</v>
      </c>
      <c r="N6139">
        <v>1.57339845833729</v>
      </c>
      <c r="O6139">
        <v>3.4460999999999999</v>
      </c>
    </row>
    <row r="6140" spans="1:15" x14ac:dyDescent="0.25">
      <c r="A6140">
        <v>111218</v>
      </c>
      <c r="B6140" t="s">
        <v>5657</v>
      </c>
      <c r="C6140" t="s">
        <v>5658</v>
      </c>
      <c r="D6140" t="s">
        <v>21</v>
      </c>
      <c r="E6140" t="s">
        <v>112</v>
      </c>
      <c r="F6140" s="1">
        <v>46218</v>
      </c>
      <c r="G6140">
        <v>7089.0540000000001</v>
      </c>
      <c r="H6140">
        <v>243247.80962382001</v>
      </c>
      <c r="I6140">
        <v>1033.8</v>
      </c>
      <c r="J6140">
        <v>736.40684776000001</v>
      </c>
      <c r="K6140">
        <v>2026</v>
      </c>
      <c r="L6140">
        <v>16.4009064161719</v>
      </c>
      <c r="M6140">
        <v>11.497018740159699</v>
      </c>
      <c r="N6140">
        <v>1.6155571002326099</v>
      </c>
      <c r="O6140">
        <v>3.8166000000000002</v>
      </c>
    </row>
    <row r="6141" spans="1:15" x14ac:dyDescent="0.25">
      <c r="A6141">
        <v>322447</v>
      </c>
      <c r="B6141" t="s">
        <v>13797</v>
      </c>
      <c r="C6141" t="s">
        <v>13798</v>
      </c>
      <c r="D6141" t="s">
        <v>58</v>
      </c>
      <c r="E6141" t="s">
        <v>58</v>
      </c>
      <c r="F6141" s="1"/>
      <c r="K6141">
        <v>2025</v>
      </c>
      <c r="L6141">
        <v>34.394984381491398</v>
      </c>
      <c r="M6141">
        <v>28.581159384866002</v>
      </c>
      <c r="N6141">
        <v>5.2857217573221797</v>
      </c>
      <c r="O6141">
        <v>1.5263</v>
      </c>
    </row>
    <row r="6142" spans="1:15" x14ac:dyDescent="0.25">
      <c r="A6142">
        <v>209255</v>
      </c>
      <c r="B6142" t="s">
        <v>5659</v>
      </c>
      <c r="C6142" t="s">
        <v>5660</v>
      </c>
      <c r="D6142" t="s">
        <v>214</v>
      </c>
      <c r="E6142" t="s">
        <v>215</v>
      </c>
      <c r="F6142" s="1">
        <v>46218</v>
      </c>
      <c r="G6142">
        <v>371.017</v>
      </c>
      <c r="H6142">
        <v>1488.9595702000001</v>
      </c>
      <c r="I6142">
        <v>87.25</v>
      </c>
      <c r="J6142">
        <v>3.2502444760000002</v>
      </c>
      <c r="K6142">
        <v>2025</v>
      </c>
      <c r="L6142">
        <v>-3.5768711360004</v>
      </c>
      <c r="M6142">
        <v>-2.6190297532336801</v>
      </c>
      <c r="N6142">
        <v>-1.530390081645</v>
      </c>
      <c r="O6142">
        <v>0.2258</v>
      </c>
    </row>
    <row r="6143" spans="1:15" x14ac:dyDescent="0.25">
      <c r="A6143">
        <v>299171</v>
      </c>
      <c r="B6143" t="s">
        <v>13799</v>
      </c>
      <c r="C6143" t="s">
        <v>13800</v>
      </c>
      <c r="D6143" t="s">
        <v>7095</v>
      </c>
      <c r="E6143" t="s">
        <v>7096</v>
      </c>
      <c r="F6143" s="1">
        <v>44036</v>
      </c>
      <c r="G6143">
        <v>157.00200000000001</v>
      </c>
      <c r="I6143">
        <v>130.69999999999999</v>
      </c>
      <c r="J6143">
        <v>1.8969199749999999</v>
      </c>
    </row>
    <row r="6144" spans="1:15" x14ac:dyDescent="0.25">
      <c r="A6144">
        <v>111411</v>
      </c>
      <c r="B6144" t="s">
        <v>5661</v>
      </c>
      <c r="C6144" t="s">
        <v>5662</v>
      </c>
      <c r="D6144" t="s">
        <v>214</v>
      </c>
      <c r="E6144" t="s">
        <v>215</v>
      </c>
      <c r="F6144" s="1">
        <v>36788</v>
      </c>
      <c r="G6144">
        <v>1.6</v>
      </c>
      <c r="H6144">
        <v>6.38</v>
      </c>
      <c r="I6144">
        <v>5.8</v>
      </c>
      <c r="J6144">
        <v>7.5299999999999998E-4</v>
      </c>
      <c r="K6144">
        <v>2025</v>
      </c>
      <c r="L6144">
        <v>0</v>
      </c>
      <c r="M6144">
        <v>2.36663435271308</v>
      </c>
      <c r="N6144">
        <v>0.454679015205881</v>
      </c>
      <c r="O6144">
        <v>-6.6066000000000003</v>
      </c>
    </row>
    <row r="6145" spans="1:15" x14ac:dyDescent="0.25">
      <c r="A6145">
        <v>111493</v>
      </c>
      <c r="B6145" t="s">
        <v>13801</v>
      </c>
      <c r="C6145" t="s">
        <v>13802</v>
      </c>
      <c r="D6145" t="s">
        <v>21</v>
      </c>
      <c r="E6145" t="s">
        <v>22</v>
      </c>
      <c r="F6145" s="1"/>
      <c r="K6145">
        <v>2025</v>
      </c>
      <c r="L6145">
        <v>3.0166984801444898</v>
      </c>
      <c r="M6145">
        <v>2.4915031890301398</v>
      </c>
      <c r="N6145">
        <v>142.80769230769201</v>
      </c>
      <c r="O6145">
        <v>4.0000000000000002E-4</v>
      </c>
    </row>
    <row r="6146" spans="1:15" x14ac:dyDescent="0.25">
      <c r="A6146">
        <v>316318</v>
      </c>
      <c r="B6146" t="s">
        <v>13803</v>
      </c>
      <c r="C6146" t="s">
        <v>13804</v>
      </c>
      <c r="D6146" t="s">
        <v>7095</v>
      </c>
      <c r="E6146" t="s">
        <v>7096</v>
      </c>
      <c r="F6146" s="1"/>
    </row>
    <row r="6147" spans="1:15" x14ac:dyDescent="0.25">
      <c r="A6147">
        <v>291842</v>
      </c>
      <c r="B6147" t="s">
        <v>13805</v>
      </c>
      <c r="C6147" t="s">
        <v>13806</v>
      </c>
      <c r="D6147" t="s">
        <v>71</v>
      </c>
      <c r="E6147" t="s">
        <v>71</v>
      </c>
      <c r="F6147" s="1"/>
      <c r="K6147">
        <v>2025</v>
      </c>
      <c r="L6147">
        <v>4.4530462841327898</v>
      </c>
      <c r="M6147">
        <v>6.8344273952557302</v>
      </c>
      <c r="N6147">
        <v>2.1981755684822799</v>
      </c>
      <c r="O6147">
        <v>0.51749999999999996</v>
      </c>
    </row>
    <row r="6148" spans="1:15" x14ac:dyDescent="0.25">
      <c r="A6148">
        <v>293149</v>
      </c>
      <c r="B6148" t="s">
        <v>5663</v>
      </c>
      <c r="C6148" t="s">
        <v>5664</v>
      </c>
      <c r="D6148" t="s">
        <v>58</v>
      </c>
      <c r="E6148" t="s">
        <v>58</v>
      </c>
      <c r="F6148" s="1">
        <v>46216</v>
      </c>
      <c r="G6148">
        <v>10</v>
      </c>
      <c r="H6148">
        <v>24.654300000000003</v>
      </c>
      <c r="I6148">
        <v>23.25</v>
      </c>
      <c r="J6148">
        <v>2.3254999999999998E-2</v>
      </c>
      <c r="K6148">
        <v>2025</v>
      </c>
      <c r="L6148">
        <v>4.0882379531687896</v>
      </c>
      <c r="M6148">
        <v>7.9605031288342696</v>
      </c>
      <c r="N6148">
        <v>2.0012500000000002</v>
      </c>
      <c r="O6148">
        <v>0.6018</v>
      </c>
    </row>
    <row r="6149" spans="1:15" x14ac:dyDescent="0.25">
      <c r="A6149">
        <v>314742</v>
      </c>
      <c r="B6149" t="s">
        <v>5665</v>
      </c>
      <c r="C6149" t="s">
        <v>5666</v>
      </c>
      <c r="D6149" t="s">
        <v>41</v>
      </c>
      <c r="E6149" t="s">
        <v>41</v>
      </c>
      <c r="F6149" s="1">
        <v>46218</v>
      </c>
      <c r="G6149">
        <v>0.6</v>
      </c>
      <c r="H6149">
        <v>178.75220000000002</v>
      </c>
      <c r="I6149">
        <v>341</v>
      </c>
      <c r="J6149">
        <v>2.0279999999999999E-2</v>
      </c>
      <c r="K6149">
        <v>2025</v>
      </c>
      <c r="L6149">
        <v>43.327760315655702</v>
      </c>
      <c r="M6149">
        <v>47.686409136193298</v>
      </c>
      <c r="N6149">
        <v>31.429789653212101</v>
      </c>
      <c r="O6149">
        <v>0.27700000000000002</v>
      </c>
    </row>
    <row r="6150" spans="1:15" x14ac:dyDescent="0.25">
      <c r="A6150">
        <v>131506</v>
      </c>
      <c r="B6150" t="s">
        <v>13807</v>
      </c>
      <c r="C6150" t="s">
        <v>13808</v>
      </c>
      <c r="D6150" t="s">
        <v>256</v>
      </c>
      <c r="E6150" t="s">
        <v>256</v>
      </c>
      <c r="F6150" s="1"/>
      <c r="K6150">
        <v>2025</v>
      </c>
      <c r="L6150">
        <v>1.9898921236015401</v>
      </c>
      <c r="M6150">
        <v>2.7987505151202599</v>
      </c>
      <c r="N6150">
        <v>19.242795574424299</v>
      </c>
      <c r="O6150">
        <v>0</v>
      </c>
    </row>
    <row r="6151" spans="1:15" x14ac:dyDescent="0.25">
      <c r="A6151">
        <v>123790</v>
      </c>
      <c r="B6151" t="s">
        <v>5667</v>
      </c>
      <c r="C6151" t="s">
        <v>5668</v>
      </c>
      <c r="D6151" t="s">
        <v>58</v>
      </c>
      <c r="E6151" t="s">
        <v>58</v>
      </c>
      <c r="F6151" s="1">
        <v>36139</v>
      </c>
      <c r="G6151">
        <v>0.1</v>
      </c>
      <c r="I6151">
        <v>1.7</v>
      </c>
      <c r="J6151">
        <v>1.7E-5</v>
      </c>
      <c r="K6151">
        <v>2025</v>
      </c>
      <c r="L6151">
        <v>0.75593555199782003</v>
      </c>
      <c r="M6151">
        <v>0.35363907536714001</v>
      </c>
      <c r="N6151">
        <v>24.7735849056604</v>
      </c>
      <c r="O6151">
        <v>5.7000000000000002E-3</v>
      </c>
    </row>
    <row r="6152" spans="1:15" x14ac:dyDescent="0.25">
      <c r="A6152">
        <v>124632</v>
      </c>
      <c r="B6152" t="s">
        <v>13809</v>
      </c>
      <c r="C6152" t="s">
        <v>13810</v>
      </c>
      <c r="D6152" t="s">
        <v>28</v>
      </c>
      <c r="E6152" t="s">
        <v>81</v>
      </c>
      <c r="F6152" s="1"/>
      <c r="K6152">
        <v>2025</v>
      </c>
      <c r="L6152">
        <v>15.896054997285701</v>
      </c>
      <c r="M6152">
        <v>21.801010907156201</v>
      </c>
      <c r="N6152">
        <v>23.4182215498403</v>
      </c>
      <c r="O6152">
        <v>6.6500000000000004E-2</v>
      </c>
    </row>
    <row r="6153" spans="1:15" x14ac:dyDescent="0.25">
      <c r="A6153">
        <v>309376</v>
      </c>
      <c r="B6153" t="s">
        <v>13811</v>
      </c>
      <c r="C6153" t="s">
        <v>13812</v>
      </c>
      <c r="D6153" t="s">
        <v>7095</v>
      </c>
      <c r="E6153" t="s">
        <v>7096</v>
      </c>
      <c r="F6153" s="1"/>
    </row>
    <row r="6154" spans="1:15" x14ac:dyDescent="0.25">
      <c r="A6154">
        <v>309920</v>
      </c>
      <c r="B6154" t="s">
        <v>13813</v>
      </c>
      <c r="C6154" t="s">
        <v>13814</v>
      </c>
      <c r="D6154" t="s">
        <v>7095</v>
      </c>
      <c r="E6154" t="s">
        <v>7096</v>
      </c>
      <c r="F6154" s="1"/>
    </row>
    <row r="6155" spans="1:15" x14ac:dyDescent="0.25">
      <c r="A6155">
        <v>239116</v>
      </c>
      <c r="B6155" t="s">
        <v>5669</v>
      </c>
      <c r="C6155" t="s">
        <v>5670</v>
      </c>
      <c r="D6155" t="s">
        <v>2828</v>
      </c>
      <c r="E6155" t="s">
        <v>2829</v>
      </c>
      <c r="F6155" s="1">
        <v>46218</v>
      </c>
      <c r="G6155">
        <v>45.34</v>
      </c>
      <c r="H6155">
        <v>119.24122038000002</v>
      </c>
      <c r="I6155">
        <v>5.62</v>
      </c>
      <c r="J6155">
        <v>2.5716729999999997E-2</v>
      </c>
      <c r="K6155">
        <v>2025</v>
      </c>
      <c r="L6155">
        <v>-5.6703337269542198</v>
      </c>
      <c r="M6155">
        <v>-5.6509601556551896</v>
      </c>
      <c r="N6155">
        <v>-33.459325044404999</v>
      </c>
      <c r="O6155">
        <v>2.1000000000000001E-2</v>
      </c>
    </row>
    <row r="6156" spans="1:15" x14ac:dyDescent="0.25">
      <c r="A6156">
        <v>319932</v>
      </c>
      <c r="B6156" t="s">
        <v>5671</v>
      </c>
      <c r="C6156" t="s">
        <v>5672</v>
      </c>
      <c r="D6156" t="s">
        <v>89</v>
      </c>
      <c r="E6156" t="s">
        <v>197</v>
      </c>
      <c r="F6156" s="1">
        <v>46218</v>
      </c>
      <c r="G6156">
        <v>8</v>
      </c>
      <c r="H6156">
        <v>120.11464000000001</v>
      </c>
      <c r="I6156">
        <v>58.15</v>
      </c>
      <c r="J6156">
        <v>4.7239999999999997E-2</v>
      </c>
      <c r="K6156">
        <v>2025</v>
      </c>
      <c r="L6156">
        <v>41.0608335120452</v>
      </c>
      <c r="M6156">
        <v>24.286318660848998</v>
      </c>
      <c r="N6156">
        <v>5.0159102764736598</v>
      </c>
      <c r="O6156">
        <v>2.0009999999999999</v>
      </c>
    </row>
    <row r="6157" spans="1:15" x14ac:dyDescent="0.25">
      <c r="A6157">
        <v>267465</v>
      </c>
      <c r="B6157" t="s">
        <v>5673</v>
      </c>
      <c r="C6157" t="s">
        <v>5674</v>
      </c>
      <c r="D6157" t="s">
        <v>123</v>
      </c>
      <c r="E6157" t="s">
        <v>124</v>
      </c>
      <c r="F6157" s="1">
        <v>46218</v>
      </c>
      <c r="G6157">
        <v>602.596</v>
      </c>
      <c r="H6157">
        <v>28855.255303875005</v>
      </c>
      <c r="I6157">
        <v>1033.75</v>
      </c>
      <c r="J6157">
        <v>62.551933789999993</v>
      </c>
      <c r="K6157">
        <v>2025</v>
      </c>
      <c r="L6157">
        <v>8.4302923707765292</v>
      </c>
      <c r="M6157">
        <v>11.9815403921992</v>
      </c>
      <c r="N6157">
        <v>14.2409783480353</v>
      </c>
      <c r="O6157">
        <v>3.3700000000000001E-2</v>
      </c>
    </row>
    <row r="6158" spans="1:15" x14ac:dyDescent="0.25">
      <c r="A6158">
        <v>216870</v>
      </c>
      <c r="B6158" t="s">
        <v>13815</v>
      </c>
      <c r="C6158" t="s">
        <v>13816</v>
      </c>
      <c r="D6158" t="s">
        <v>123</v>
      </c>
      <c r="E6158" t="s">
        <v>124</v>
      </c>
      <c r="F6158" s="1"/>
      <c r="K6158">
        <v>2024</v>
      </c>
      <c r="L6158">
        <v>16.681129585300699</v>
      </c>
      <c r="M6158">
        <v>18.486794884719199</v>
      </c>
      <c r="N6158">
        <v>4.6895234125330001</v>
      </c>
      <c r="O6158">
        <v>0.52329999999999999</v>
      </c>
    </row>
    <row r="6159" spans="1:15" x14ac:dyDescent="0.25">
      <c r="A6159">
        <v>117411</v>
      </c>
      <c r="B6159" t="s">
        <v>5675</v>
      </c>
      <c r="C6159" t="s">
        <v>5676</v>
      </c>
      <c r="D6159" t="s">
        <v>148</v>
      </c>
      <c r="E6159" t="s">
        <v>190</v>
      </c>
      <c r="F6159" s="1">
        <v>46218</v>
      </c>
      <c r="G6159">
        <v>4.7329999999999997</v>
      </c>
      <c r="H6159">
        <v>18.606770000000001</v>
      </c>
      <c r="I6159">
        <v>16.510000000000002</v>
      </c>
      <c r="J6159">
        <v>7.6659270000000003E-3</v>
      </c>
      <c r="K6159">
        <v>2025</v>
      </c>
      <c r="L6159">
        <v>0</v>
      </c>
      <c r="M6159">
        <v>0</v>
      </c>
      <c r="N6159">
        <v>-5794.6666666666697</v>
      </c>
      <c r="O6159">
        <v>0</v>
      </c>
    </row>
    <row r="6160" spans="1:15" x14ac:dyDescent="0.25">
      <c r="A6160">
        <v>131219</v>
      </c>
      <c r="B6160" t="s">
        <v>13817</v>
      </c>
      <c r="C6160" t="s">
        <v>13818</v>
      </c>
      <c r="D6160" t="s">
        <v>93</v>
      </c>
      <c r="E6160" t="s">
        <v>129</v>
      </c>
      <c r="F6160" s="1"/>
      <c r="K6160">
        <v>2025</v>
      </c>
      <c r="L6160">
        <v>1.43552516283903</v>
      </c>
      <c r="M6160">
        <v>1.7386886530607</v>
      </c>
      <c r="N6160">
        <v>1515.6260869565201</v>
      </c>
      <c r="O6160">
        <v>0</v>
      </c>
    </row>
    <row r="6161" spans="1:15" x14ac:dyDescent="0.25">
      <c r="A6161">
        <v>105515</v>
      </c>
      <c r="B6161" t="s">
        <v>13819</v>
      </c>
      <c r="C6161" t="s">
        <v>13820</v>
      </c>
      <c r="D6161" t="s">
        <v>21</v>
      </c>
      <c r="E6161" t="s">
        <v>112</v>
      </c>
      <c r="F6161" s="1"/>
      <c r="K6161">
        <v>2025</v>
      </c>
      <c r="L6161">
        <v>9.03605803763827</v>
      </c>
      <c r="M6161">
        <v>6.85131690739167</v>
      </c>
      <c r="N6161">
        <v>2.6622647738527601</v>
      </c>
      <c r="O6161">
        <v>1.6087</v>
      </c>
    </row>
    <row r="6162" spans="1:15" x14ac:dyDescent="0.25">
      <c r="A6162">
        <v>130907</v>
      </c>
      <c r="B6162" t="s">
        <v>13821</v>
      </c>
      <c r="C6162" t="s">
        <v>13822</v>
      </c>
      <c r="D6162" t="s">
        <v>21</v>
      </c>
      <c r="E6162" t="s">
        <v>22</v>
      </c>
      <c r="F6162" s="1"/>
      <c r="K6162">
        <v>2025</v>
      </c>
      <c r="L6162">
        <v>4.2449461994927704</v>
      </c>
      <c r="M6162">
        <v>8.2290975001345892</v>
      </c>
      <c r="N6162">
        <v>1.2315026185041</v>
      </c>
      <c r="O6162">
        <v>1.4116</v>
      </c>
    </row>
    <row r="6163" spans="1:15" x14ac:dyDescent="0.25">
      <c r="A6163">
        <v>120141</v>
      </c>
      <c r="B6163" t="s">
        <v>13823</v>
      </c>
      <c r="C6163" t="s">
        <v>13824</v>
      </c>
      <c r="D6163" t="s">
        <v>119</v>
      </c>
      <c r="E6163" t="s">
        <v>714</v>
      </c>
      <c r="F6163" s="1"/>
      <c r="K6163">
        <v>2025</v>
      </c>
      <c r="L6163">
        <v>-7.2537366638875103</v>
      </c>
      <c r="M6163">
        <v>-2.7460844474261301</v>
      </c>
      <c r="N6163">
        <v>-0.86762546734710599</v>
      </c>
      <c r="O6163">
        <v>0.13730000000000001</v>
      </c>
    </row>
    <row r="6164" spans="1:15" x14ac:dyDescent="0.25">
      <c r="A6164">
        <v>205750</v>
      </c>
      <c r="B6164" t="s">
        <v>5677</v>
      </c>
      <c r="C6164" t="s">
        <v>5678</v>
      </c>
      <c r="D6164" t="s">
        <v>58</v>
      </c>
      <c r="E6164" t="s">
        <v>58</v>
      </c>
      <c r="F6164" s="1">
        <v>46218</v>
      </c>
      <c r="G6164">
        <v>4.71</v>
      </c>
      <c r="H6164">
        <v>203.79417260000002</v>
      </c>
      <c r="I6164">
        <v>51.5</v>
      </c>
      <c r="J6164">
        <v>2.4416885999999999E-2</v>
      </c>
      <c r="K6164">
        <v>2025</v>
      </c>
      <c r="L6164">
        <v>3.3683380856341398</v>
      </c>
      <c r="M6164">
        <v>5.3731343283582103</v>
      </c>
      <c r="N6164">
        <v>4.4457831325301198</v>
      </c>
      <c r="O6164">
        <v>0.1293</v>
      </c>
    </row>
    <row r="6165" spans="1:15" x14ac:dyDescent="0.25">
      <c r="A6165">
        <v>120086</v>
      </c>
      <c r="B6165" t="s">
        <v>5679</v>
      </c>
      <c r="C6165" t="s">
        <v>5680</v>
      </c>
      <c r="D6165" t="s">
        <v>136</v>
      </c>
      <c r="E6165" t="s">
        <v>136</v>
      </c>
      <c r="F6165" s="1">
        <v>46218</v>
      </c>
      <c r="G6165">
        <v>41.079000000000001</v>
      </c>
      <c r="H6165">
        <v>718.30318461000002</v>
      </c>
      <c r="I6165">
        <v>90.03</v>
      </c>
      <c r="J6165">
        <v>0.36855633500000001</v>
      </c>
      <c r="K6165">
        <v>2025</v>
      </c>
      <c r="L6165">
        <v>-87.711611232822193</v>
      </c>
      <c r="M6165">
        <v>-3.30320300800483</v>
      </c>
      <c r="N6165">
        <v>-0.43464700878933898</v>
      </c>
      <c r="O6165">
        <v>14.863200000000001</v>
      </c>
    </row>
    <row r="6166" spans="1:15" x14ac:dyDescent="0.25">
      <c r="A6166">
        <v>324500</v>
      </c>
      <c r="B6166" t="s">
        <v>13825</v>
      </c>
      <c r="C6166" t="s">
        <v>13826</v>
      </c>
      <c r="D6166" t="s">
        <v>136</v>
      </c>
      <c r="E6166" t="s">
        <v>136</v>
      </c>
      <c r="F6166" s="1">
        <v>46086</v>
      </c>
      <c r="G6166">
        <v>156.23400000000001</v>
      </c>
      <c r="I6166">
        <v>0.26</v>
      </c>
      <c r="J6166">
        <v>4.1413550000000002E-3</v>
      </c>
    </row>
    <row r="6167" spans="1:15" x14ac:dyDescent="0.25">
      <c r="A6167">
        <v>130439</v>
      </c>
      <c r="B6167" t="s">
        <v>13827</v>
      </c>
      <c r="C6167" t="s">
        <v>13828</v>
      </c>
      <c r="D6167" t="s">
        <v>21</v>
      </c>
      <c r="E6167" t="s">
        <v>22</v>
      </c>
      <c r="F6167" s="1"/>
      <c r="K6167">
        <v>2025</v>
      </c>
      <c r="L6167">
        <v>-90.329746771533394</v>
      </c>
      <c r="M6167">
        <v>-90.328624802252904</v>
      </c>
      <c r="O6167">
        <v>0</v>
      </c>
    </row>
    <row r="6168" spans="1:15" x14ac:dyDescent="0.25">
      <c r="A6168">
        <v>126877</v>
      </c>
      <c r="B6168" t="s">
        <v>13829</v>
      </c>
      <c r="C6168" t="s">
        <v>13830</v>
      </c>
      <c r="D6168" t="s">
        <v>71</v>
      </c>
      <c r="E6168" t="s">
        <v>71</v>
      </c>
      <c r="F6168" s="1"/>
      <c r="K6168">
        <v>2025</v>
      </c>
      <c r="L6168">
        <v>1.4732624866407199E-2</v>
      </c>
      <c r="M6168">
        <v>3.3425730701029999E-2</v>
      </c>
      <c r="N6168">
        <v>0</v>
      </c>
      <c r="O6168">
        <v>0</v>
      </c>
    </row>
    <row r="6169" spans="1:15" x14ac:dyDescent="0.25">
      <c r="A6169">
        <v>315081</v>
      </c>
      <c r="B6169" t="s">
        <v>5681</v>
      </c>
      <c r="C6169" t="s">
        <v>5682</v>
      </c>
      <c r="D6169" t="s">
        <v>71</v>
      </c>
      <c r="E6169" t="s">
        <v>223</v>
      </c>
      <c r="F6169" s="1">
        <v>46218</v>
      </c>
      <c r="G6169">
        <v>4.8</v>
      </c>
      <c r="H6169">
        <v>70.290694080000009</v>
      </c>
      <c r="I6169">
        <v>28.8</v>
      </c>
      <c r="J6169">
        <v>1.3805999999999999E-2</v>
      </c>
      <c r="K6169">
        <v>2025</v>
      </c>
      <c r="L6169">
        <v>17.947358566526699</v>
      </c>
      <c r="M6169">
        <v>15.567899054226499</v>
      </c>
      <c r="N6169">
        <v>3.9355789894547502</v>
      </c>
      <c r="O6169">
        <v>0.8448</v>
      </c>
    </row>
    <row r="6170" spans="1:15" x14ac:dyDescent="0.25">
      <c r="A6170">
        <v>301729</v>
      </c>
      <c r="B6170" t="s">
        <v>5683</v>
      </c>
      <c r="C6170" t="s">
        <v>5684</v>
      </c>
      <c r="D6170" t="s">
        <v>58</v>
      </c>
      <c r="E6170" t="s">
        <v>58</v>
      </c>
      <c r="F6170" s="1">
        <v>46218</v>
      </c>
      <c r="G6170">
        <v>2</v>
      </c>
      <c r="H6170">
        <v>131.70538500000001</v>
      </c>
      <c r="I6170">
        <v>213.15</v>
      </c>
      <c r="J6170">
        <v>4.2630000000000001E-2</v>
      </c>
      <c r="K6170">
        <v>2026</v>
      </c>
      <c r="L6170">
        <v>24.579453398020899</v>
      </c>
      <c r="M6170">
        <v>32.419768940234903</v>
      </c>
      <c r="N6170">
        <v>380.73948234274701</v>
      </c>
      <c r="O6170">
        <v>0</v>
      </c>
    </row>
    <row r="6171" spans="1:15" x14ac:dyDescent="0.25">
      <c r="A6171">
        <v>282088</v>
      </c>
      <c r="B6171" t="s">
        <v>13831</v>
      </c>
      <c r="C6171" t="s">
        <v>13832</v>
      </c>
      <c r="D6171" t="s">
        <v>21</v>
      </c>
      <c r="E6171" t="s">
        <v>112</v>
      </c>
      <c r="F6171" s="1"/>
      <c r="K6171">
        <v>2025</v>
      </c>
      <c r="L6171">
        <v>62.657961964235</v>
      </c>
      <c r="M6171">
        <v>75.549247800170306</v>
      </c>
      <c r="O6171">
        <v>0</v>
      </c>
    </row>
    <row r="6172" spans="1:15" x14ac:dyDescent="0.25">
      <c r="A6172">
        <v>320028</v>
      </c>
      <c r="B6172" t="s">
        <v>5685</v>
      </c>
      <c r="C6172" t="s">
        <v>5686</v>
      </c>
      <c r="D6172" t="s">
        <v>74</v>
      </c>
      <c r="E6172" t="s">
        <v>78</v>
      </c>
      <c r="F6172" s="1">
        <v>46218</v>
      </c>
      <c r="G6172">
        <v>318.22000000000003</v>
      </c>
      <c r="H6172">
        <v>124549.58541870001</v>
      </c>
      <c r="I6172">
        <v>3497.4</v>
      </c>
      <c r="J6172">
        <v>110.40792169999999</v>
      </c>
      <c r="K6172">
        <v>2025</v>
      </c>
      <c r="L6172">
        <v>29.231157581474399</v>
      </c>
      <c r="M6172">
        <v>40.186362380068701</v>
      </c>
      <c r="N6172">
        <v>38.946428571428598</v>
      </c>
      <c r="O6172">
        <v>0</v>
      </c>
    </row>
    <row r="6173" spans="1:15" x14ac:dyDescent="0.25">
      <c r="A6173">
        <v>100550</v>
      </c>
      <c r="B6173" t="s">
        <v>5687</v>
      </c>
      <c r="C6173" t="s">
        <v>5688</v>
      </c>
      <c r="D6173" t="s">
        <v>74</v>
      </c>
      <c r="E6173" t="s">
        <v>78</v>
      </c>
      <c r="F6173" s="1">
        <v>46218</v>
      </c>
      <c r="G6173">
        <v>315.30700000000002</v>
      </c>
      <c r="H6173">
        <v>127199.12197590001</v>
      </c>
      <c r="I6173">
        <v>3571.8</v>
      </c>
      <c r="J6173">
        <v>112.64275042999999</v>
      </c>
      <c r="K6173">
        <v>2026</v>
      </c>
      <c r="L6173">
        <v>14.4158484664176</v>
      </c>
      <c r="M6173">
        <v>19.458163176644401</v>
      </c>
      <c r="N6173">
        <v>45.296116504854403</v>
      </c>
      <c r="O6173">
        <v>0</v>
      </c>
    </row>
    <row r="6174" spans="1:15" x14ac:dyDescent="0.25">
      <c r="A6174">
        <v>323063</v>
      </c>
      <c r="B6174" t="s">
        <v>13833</v>
      </c>
      <c r="C6174" t="s">
        <v>13834</v>
      </c>
      <c r="D6174" t="s">
        <v>32</v>
      </c>
      <c r="E6174" t="s">
        <v>33</v>
      </c>
      <c r="F6174" s="1"/>
      <c r="K6174">
        <v>2026</v>
      </c>
      <c r="L6174">
        <v>1.91772739744909</v>
      </c>
      <c r="M6174">
        <v>7.8113064932840999</v>
      </c>
      <c r="N6174">
        <v>1.18827919077123</v>
      </c>
      <c r="O6174">
        <v>1.2019</v>
      </c>
    </row>
    <row r="6175" spans="1:15" x14ac:dyDescent="0.25">
      <c r="A6175">
        <v>210774</v>
      </c>
      <c r="B6175" t="s">
        <v>13835</v>
      </c>
      <c r="D6175" t="s">
        <v>32</v>
      </c>
      <c r="E6175" t="s">
        <v>33</v>
      </c>
      <c r="F6175" s="1"/>
    </row>
    <row r="6176" spans="1:15" x14ac:dyDescent="0.25">
      <c r="A6176">
        <v>300012</v>
      </c>
      <c r="B6176" t="s">
        <v>5689</v>
      </c>
      <c r="C6176" t="s">
        <v>5690</v>
      </c>
      <c r="D6176" t="s">
        <v>28</v>
      </c>
      <c r="E6176" t="s">
        <v>81</v>
      </c>
      <c r="F6176" s="1">
        <v>46218</v>
      </c>
      <c r="G6176">
        <v>166.322</v>
      </c>
      <c r="H6176">
        <v>918.99140905000013</v>
      </c>
      <c r="I6176">
        <v>24.05</v>
      </c>
      <c r="J6176">
        <v>0.40000440999999998</v>
      </c>
      <c r="K6176">
        <v>2025</v>
      </c>
      <c r="L6176">
        <v>10.4549467300532</v>
      </c>
      <c r="M6176">
        <v>13.9255115038935</v>
      </c>
      <c r="N6176">
        <v>7.63976728910575</v>
      </c>
      <c r="O6176">
        <v>0.15840000000000001</v>
      </c>
    </row>
    <row r="6177" spans="1:15" x14ac:dyDescent="0.25">
      <c r="A6177">
        <v>132408</v>
      </c>
      <c r="B6177" t="s">
        <v>5691</v>
      </c>
      <c r="C6177" t="s">
        <v>5692</v>
      </c>
      <c r="D6177" t="s">
        <v>74</v>
      </c>
      <c r="E6177" t="s">
        <v>265</v>
      </c>
      <c r="F6177" s="1">
        <v>46218</v>
      </c>
      <c r="G6177">
        <v>456.02600000000001</v>
      </c>
      <c r="H6177">
        <v>9866.779884425001</v>
      </c>
      <c r="I6177">
        <v>559.85</v>
      </c>
      <c r="J6177">
        <v>26.06494541</v>
      </c>
      <c r="K6177">
        <v>2025</v>
      </c>
      <c r="L6177">
        <v>4.7063560045591402</v>
      </c>
      <c r="M6177">
        <v>8.2976264404845796</v>
      </c>
      <c r="N6177">
        <v>1.46528391591499</v>
      </c>
      <c r="O6177">
        <v>0.74719999999999998</v>
      </c>
    </row>
    <row r="6178" spans="1:15" x14ac:dyDescent="0.25">
      <c r="A6178">
        <v>296354</v>
      </c>
      <c r="B6178" t="s">
        <v>5693</v>
      </c>
      <c r="C6178" t="s">
        <v>5694</v>
      </c>
      <c r="D6178" t="s">
        <v>32</v>
      </c>
      <c r="E6178" t="s">
        <v>52</v>
      </c>
      <c r="F6178" s="1">
        <v>46218</v>
      </c>
      <c r="G6178">
        <v>18.32</v>
      </c>
      <c r="H6178">
        <v>389.5171742</v>
      </c>
      <c r="I6178">
        <v>37.9</v>
      </c>
      <c r="J6178">
        <v>6.9612149999999998E-2</v>
      </c>
      <c r="K6178">
        <v>2025</v>
      </c>
      <c r="L6178">
        <v>29.403153955103999</v>
      </c>
      <c r="M6178">
        <v>33.686049144446699</v>
      </c>
      <c r="N6178">
        <v>18.5792102759277</v>
      </c>
      <c r="O6178">
        <v>0.16919999999999999</v>
      </c>
    </row>
    <row r="6179" spans="1:15" x14ac:dyDescent="0.25">
      <c r="A6179">
        <v>107663</v>
      </c>
      <c r="B6179" t="s">
        <v>13836</v>
      </c>
      <c r="C6179" t="s">
        <v>13837</v>
      </c>
      <c r="D6179" t="s">
        <v>250</v>
      </c>
      <c r="E6179" t="s">
        <v>1147</v>
      </c>
      <c r="F6179" s="1"/>
      <c r="K6179">
        <v>2025</v>
      </c>
      <c r="L6179">
        <v>4.1386993101092298</v>
      </c>
      <c r="M6179">
        <v>3.9502814706321301</v>
      </c>
      <c r="N6179">
        <v>1272.73275862069</v>
      </c>
      <c r="O6179">
        <v>0</v>
      </c>
    </row>
    <row r="6180" spans="1:15" x14ac:dyDescent="0.25">
      <c r="A6180">
        <v>306733</v>
      </c>
      <c r="B6180" t="s">
        <v>5695</v>
      </c>
      <c r="C6180" t="s">
        <v>5696</v>
      </c>
      <c r="D6180" t="s">
        <v>214</v>
      </c>
      <c r="E6180" t="s">
        <v>215</v>
      </c>
      <c r="F6180" s="1">
        <v>46218</v>
      </c>
      <c r="G6180">
        <v>6455.817</v>
      </c>
      <c r="H6180">
        <v>11841.542808420001</v>
      </c>
      <c r="I6180">
        <v>841.7</v>
      </c>
      <c r="J6180">
        <v>558.59428745499997</v>
      </c>
      <c r="K6180">
        <v>2025</v>
      </c>
      <c r="L6180">
        <v>6.9617519431277497</v>
      </c>
      <c r="M6180">
        <v>9.5885305734996695</v>
      </c>
      <c r="N6180">
        <v>1.39535916932177</v>
      </c>
      <c r="O6180">
        <v>1.7312000000000001</v>
      </c>
    </row>
    <row r="6181" spans="1:15" x14ac:dyDescent="0.25">
      <c r="A6181">
        <v>112131</v>
      </c>
      <c r="B6181" t="s">
        <v>5697</v>
      </c>
      <c r="C6181" t="s">
        <v>5698</v>
      </c>
      <c r="D6181" t="s">
        <v>58</v>
      </c>
      <c r="E6181" t="s">
        <v>58</v>
      </c>
      <c r="F6181" s="1">
        <v>46218</v>
      </c>
      <c r="G6181">
        <v>9.0440000000000005</v>
      </c>
      <c r="H6181">
        <v>134.173846</v>
      </c>
      <c r="I6181">
        <v>45.58</v>
      </c>
      <c r="J6181">
        <v>4.1279807000000002E-2</v>
      </c>
      <c r="K6181">
        <v>2025</v>
      </c>
      <c r="L6181">
        <v>6.89002629984466</v>
      </c>
      <c r="M6181">
        <v>13.730842851662199</v>
      </c>
      <c r="N6181">
        <v>1.3800864100549901</v>
      </c>
      <c r="O6181">
        <v>1.6574</v>
      </c>
    </row>
    <row r="6182" spans="1:15" x14ac:dyDescent="0.25">
      <c r="A6182">
        <v>312984</v>
      </c>
      <c r="B6182" t="s">
        <v>5699</v>
      </c>
      <c r="C6182" t="s">
        <v>5700</v>
      </c>
      <c r="D6182" t="s">
        <v>71</v>
      </c>
      <c r="E6182" t="s">
        <v>71</v>
      </c>
      <c r="F6182" s="1">
        <v>46218</v>
      </c>
      <c r="G6182">
        <v>12</v>
      </c>
      <c r="H6182">
        <v>70.727670000000003</v>
      </c>
      <c r="I6182">
        <v>148.65</v>
      </c>
      <c r="J6182">
        <v>0.17969499999999999</v>
      </c>
      <c r="K6182">
        <v>2025</v>
      </c>
      <c r="L6182">
        <v>16.955398269857302</v>
      </c>
      <c r="M6182">
        <v>16.794830590185601</v>
      </c>
      <c r="N6182">
        <v>5.4908749032186703</v>
      </c>
      <c r="O6182">
        <v>0.69410000000000005</v>
      </c>
    </row>
    <row r="6183" spans="1:15" x14ac:dyDescent="0.25">
      <c r="A6183">
        <v>312083</v>
      </c>
      <c r="B6183" t="s">
        <v>5701</v>
      </c>
      <c r="C6183" t="s">
        <v>5702</v>
      </c>
      <c r="D6183" t="s">
        <v>582</v>
      </c>
      <c r="E6183" t="s">
        <v>1287</v>
      </c>
      <c r="F6183" s="1">
        <v>46218</v>
      </c>
      <c r="G6183">
        <v>123.994</v>
      </c>
      <c r="H6183">
        <v>1716.0122500000002</v>
      </c>
      <c r="I6183">
        <v>321.05</v>
      </c>
      <c r="J6183">
        <v>3.984958845</v>
      </c>
      <c r="K6183">
        <v>2025</v>
      </c>
      <c r="L6183">
        <v>16.516686061237898</v>
      </c>
      <c r="M6183">
        <v>15.9135287871693</v>
      </c>
      <c r="N6183">
        <v>4.5973992921620903</v>
      </c>
      <c r="O6183">
        <v>0.75949999999999995</v>
      </c>
    </row>
    <row r="6184" spans="1:15" x14ac:dyDescent="0.25">
      <c r="A6184">
        <v>131863</v>
      </c>
      <c r="B6184" t="s">
        <v>13838</v>
      </c>
      <c r="C6184" t="s">
        <v>13839</v>
      </c>
      <c r="D6184" t="s">
        <v>21</v>
      </c>
      <c r="E6184" t="s">
        <v>112</v>
      </c>
      <c r="F6184" s="1"/>
      <c r="K6184">
        <v>2016</v>
      </c>
      <c r="L6184">
        <v>-0.17035035674666399</v>
      </c>
      <c r="M6184">
        <v>-0.16880534049030199</v>
      </c>
      <c r="N6184">
        <v>-170</v>
      </c>
      <c r="O6184">
        <v>3.99247369568035E-3</v>
      </c>
    </row>
    <row r="6185" spans="1:15" x14ac:dyDescent="0.25">
      <c r="A6185">
        <v>322024</v>
      </c>
      <c r="B6185" t="s">
        <v>13840</v>
      </c>
      <c r="C6185" t="s">
        <v>13841</v>
      </c>
      <c r="D6185" t="s">
        <v>71</v>
      </c>
      <c r="E6185" t="s">
        <v>71</v>
      </c>
      <c r="F6185" s="1"/>
      <c r="K6185">
        <v>2025</v>
      </c>
      <c r="L6185">
        <v>43.307123034227601</v>
      </c>
      <c r="M6185">
        <v>36.022285629950296</v>
      </c>
      <c r="N6185">
        <v>6.8672919109026997</v>
      </c>
      <c r="O6185">
        <v>0.97709999999999997</v>
      </c>
    </row>
    <row r="6186" spans="1:15" x14ac:dyDescent="0.25">
      <c r="A6186">
        <v>123606</v>
      </c>
      <c r="B6186" t="s">
        <v>5703</v>
      </c>
      <c r="C6186" t="s">
        <v>5704</v>
      </c>
      <c r="D6186" t="s">
        <v>74</v>
      </c>
      <c r="E6186" t="s">
        <v>265</v>
      </c>
      <c r="F6186" s="1">
        <v>46218</v>
      </c>
      <c r="G6186">
        <v>26.93</v>
      </c>
      <c r="H6186">
        <v>2518.6639500000001</v>
      </c>
      <c r="I6186">
        <v>1188</v>
      </c>
      <c r="J6186">
        <v>3.2221103399999995</v>
      </c>
      <c r="K6186">
        <v>2025</v>
      </c>
      <c r="L6186">
        <v>22.590393974700799</v>
      </c>
      <c r="M6186">
        <v>29.638318739238802</v>
      </c>
      <c r="N6186">
        <v>122.083182640145</v>
      </c>
      <c r="O6186">
        <v>0</v>
      </c>
    </row>
    <row r="6187" spans="1:15" x14ac:dyDescent="0.25">
      <c r="A6187">
        <v>285499</v>
      </c>
      <c r="B6187" t="s">
        <v>5705</v>
      </c>
      <c r="C6187" t="s">
        <v>5706</v>
      </c>
      <c r="D6187" t="s">
        <v>84</v>
      </c>
      <c r="E6187" t="s">
        <v>239</v>
      </c>
      <c r="F6187" s="1">
        <v>46218</v>
      </c>
      <c r="G6187">
        <v>295.50799999999998</v>
      </c>
      <c r="H6187">
        <v>171.22560000000001</v>
      </c>
      <c r="I6187">
        <v>3.92</v>
      </c>
      <c r="J6187">
        <v>0.11686801399999998</v>
      </c>
      <c r="K6187">
        <v>2025</v>
      </c>
      <c r="L6187">
        <v>7.8182275816305502</v>
      </c>
      <c r="M6187">
        <v>10.7932978319326</v>
      </c>
      <c r="N6187">
        <v>16.130827067669198</v>
      </c>
      <c r="O6187">
        <v>5.0599999999999999E-2</v>
      </c>
    </row>
    <row r="6188" spans="1:15" x14ac:dyDescent="0.25">
      <c r="A6188">
        <v>318493</v>
      </c>
      <c r="B6188" t="s">
        <v>13842</v>
      </c>
      <c r="C6188" t="s">
        <v>13843</v>
      </c>
      <c r="D6188" t="s">
        <v>84</v>
      </c>
      <c r="E6188" t="s">
        <v>239</v>
      </c>
      <c r="F6188" s="1">
        <v>45659</v>
      </c>
      <c r="G6188">
        <v>201.92400000000001</v>
      </c>
      <c r="I6188">
        <v>0.46</v>
      </c>
      <c r="J6188">
        <v>9.493482000000001E-3</v>
      </c>
    </row>
    <row r="6189" spans="1:15" x14ac:dyDescent="0.25">
      <c r="A6189">
        <v>124642</v>
      </c>
      <c r="B6189" t="s">
        <v>13844</v>
      </c>
      <c r="C6189" t="s">
        <v>13845</v>
      </c>
      <c r="D6189" t="s">
        <v>214</v>
      </c>
      <c r="E6189" t="s">
        <v>215</v>
      </c>
      <c r="F6189" s="1"/>
      <c r="K6189">
        <v>2025</v>
      </c>
      <c r="L6189">
        <v>-121.398423832736</v>
      </c>
      <c r="M6189">
        <v>-42.684377172419502</v>
      </c>
      <c r="N6189">
        <v>-7.2829220243067496</v>
      </c>
      <c r="O6189">
        <v>5.3796999999999997</v>
      </c>
    </row>
    <row r="6190" spans="1:15" x14ac:dyDescent="0.25">
      <c r="A6190">
        <v>121194</v>
      </c>
      <c r="B6190" t="s">
        <v>5707</v>
      </c>
      <c r="C6190" t="s">
        <v>5708</v>
      </c>
      <c r="D6190" t="s">
        <v>21</v>
      </c>
      <c r="E6190" t="s">
        <v>112</v>
      </c>
      <c r="F6190" s="1">
        <v>46218</v>
      </c>
      <c r="G6190">
        <v>1.246</v>
      </c>
      <c r="H6190">
        <v>446.93337480000002</v>
      </c>
      <c r="I6190">
        <v>421.8</v>
      </c>
      <c r="J6190">
        <v>5.2677974999999995E-2</v>
      </c>
      <c r="K6190">
        <v>2026</v>
      </c>
      <c r="L6190">
        <v>1.4261640184448101</v>
      </c>
      <c r="M6190">
        <v>1.8720105324088301</v>
      </c>
      <c r="N6190">
        <v>5756.44</v>
      </c>
      <c r="O6190">
        <v>0</v>
      </c>
    </row>
    <row r="6191" spans="1:15" x14ac:dyDescent="0.25">
      <c r="A6191">
        <v>291438</v>
      </c>
      <c r="B6191" t="s">
        <v>5709</v>
      </c>
      <c r="C6191" t="s">
        <v>5710</v>
      </c>
      <c r="D6191" t="s">
        <v>256</v>
      </c>
      <c r="E6191" t="s">
        <v>256</v>
      </c>
      <c r="F6191" s="1">
        <v>46218</v>
      </c>
      <c r="G6191">
        <v>168.34800000000001</v>
      </c>
      <c r="H6191">
        <v>240.18203299200002</v>
      </c>
      <c r="I6191">
        <v>75.09</v>
      </c>
      <c r="J6191">
        <v>1.2629781259999999</v>
      </c>
      <c r="K6191">
        <v>2025</v>
      </c>
      <c r="L6191">
        <v>7.9583465151908301</v>
      </c>
      <c r="M6191">
        <v>10.4618174839106</v>
      </c>
      <c r="N6191">
        <v>35.665142857142897</v>
      </c>
      <c r="O6191">
        <v>0</v>
      </c>
    </row>
    <row r="6192" spans="1:15" x14ac:dyDescent="0.25">
      <c r="A6192">
        <v>324448</v>
      </c>
      <c r="B6192" t="s">
        <v>13846</v>
      </c>
      <c r="C6192" t="s">
        <v>13847</v>
      </c>
      <c r="D6192" t="s">
        <v>256</v>
      </c>
      <c r="E6192" t="s">
        <v>256</v>
      </c>
      <c r="F6192" s="1">
        <v>46114</v>
      </c>
      <c r="G6192">
        <v>7.32</v>
      </c>
      <c r="I6192">
        <v>31.99</v>
      </c>
      <c r="J6192">
        <v>2.2000489999999998E-2</v>
      </c>
    </row>
    <row r="6193" spans="1:15" x14ac:dyDescent="0.25">
      <c r="A6193">
        <v>314217</v>
      </c>
      <c r="B6193" t="s">
        <v>13848</v>
      </c>
      <c r="C6193" t="s">
        <v>13849</v>
      </c>
      <c r="D6193" t="s">
        <v>7095</v>
      </c>
      <c r="E6193" t="s">
        <v>7096</v>
      </c>
      <c r="F6193" s="1">
        <v>45362</v>
      </c>
      <c r="G6193">
        <v>482.721</v>
      </c>
      <c r="I6193">
        <v>0.55000000000000004</v>
      </c>
      <c r="J6193">
        <v>2.8320940000000003E-2</v>
      </c>
    </row>
    <row r="6194" spans="1:15" x14ac:dyDescent="0.25">
      <c r="A6194">
        <v>307298</v>
      </c>
      <c r="B6194" t="s">
        <v>13850</v>
      </c>
      <c r="C6194" t="s">
        <v>13851</v>
      </c>
      <c r="D6194" t="s">
        <v>93</v>
      </c>
      <c r="E6194" t="s">
        <v>129</v>
      </c>
      <c r="F6194" s="1"/>
      <c r="K6194">
        <v>2025</v>
      </c>
      <c r="L6194">
        <v>16.409012028303099</v>
      </c>
      <c r="M6194">
        <v>21.715795888816601</v>
      </c>
      <c r="N6194">
        <v>26.5200055959709</v>
      </c>
      <c r="O6194">
        <v>4.8800000000000003E-2</v>
      </c>
    </row>
    <row r="6195" spans="1:15" x14ac:dyDescent="0.25">
      <c r="A6195">
        <v>131738</v>
      </c>
      <c r="B6195" t="s">
        <v>5711</v>
      </c>
      <c r="C6195" t="s">
        <v>5712</v>
      </c>
      <c r="D6195" t="s">
        <v>21</v>
      </c>
      <c r="E6195" t="s">
        <v>22</v>
      </c>
      <c r="F6195" s="1">
        <v>36571</v>
      </c>
      <c r="G6195">
        <v>0.1</v>
      </c>
      <c r="H6195">
        <v>51.872000000000007</v>
      </c>
      <c r="I6195">
        <v>40</v>
      </c>
      <c r="J6195">
        <v>3.9999999999999996E-4</v>
      </c>
      <c r="K6195">
        <v>2025</v>
      </c>
      <c r="L6195">
        <v>0</v>
      </c>
      <c r="M6195">
        <v>0</v>
      </c>
      <c r="N6195">
        <v>1.0833333333333299</v>
      </c>
      <c r="O6195">
        <v>0</v>
      </c>
    </row>
    <row r="6196" spans="1:15" x14ac:dyDescent="0.25">
      <c r="A6196">
        <v>313570</v>
      </c>
      <c r="B6196" t="s">
        <v>5713</v>
      </c>
      <c r="C6196" t="s">
        <v>5714</v>
      </c>
      <c r="D6196" t="s">
        <v>58</v>
      </c>
      <c r="E6196" t="s">
        <v>58</v>
      </c>
      <c r="F6196" s="1">
        <v>46218</v>
      </c>
      <c r="G6196">
        <v>13</v>
      </c>
      <c r="H6196">
        <v>243.74699999999999</v>
      </c>
      <c r="I6196">
        <v>210</v>
      </c>
      <c r="J6196">
        <v>0.27301500000000001</v>
      </c>
      <c r="K6196">
        <v>2025</v>
      </c>
      <c r="L6196">
        <v>29.244831664161602</v>
      </c>
      <c r="M6196">
        <v>24.081454261954999</v>
      </c>
      <c r="N6196">
        <v>4.6783499136716502</v>
      </c>
      <c r="O6196">
        <v>1.0185</v>
      </c>
    </row>
    <row r="6197" spans="1:15" x14ac:dyDescent="0.25">
      <c r="A6197">
        <v>317001</v>
      </c>
      <c r="B6197" t="s">
        <v>5715</v>
      </c>
      <c r="C6197" t="s">
        <v>5716</v>
      </c>
      <c r="D6197" t="s">
        <v>71</v>
      </c>
      <c r="E6197" t="s">
        <v>71</v>
      </c>
      <c r="F6197" s="1">
        <v>46218</v>
      </c>
      <c r="G6197">
        <v>44</v>
      </c>
      <c r="H6197">
        <v>58.263750450000003</v>
      </c>
      <c r="I6197">
        <v>91.5</v>
      </c>
      <c r="J6197">
        <v>0.41378799999999999</v>
      </c>
      <c r="K6197">
        <v>2025</v>
      </c>
      <c r="L6197">
        <v>51.058638931449799</v>
      </c>
      <c r="M6197">
        <v>37.228732074800298</v>
      </c>
      <c r="N6197">
        <v>7.3898367272060197</v>
      </c>
      <c r="O6197">
        <v>0.79059999999999997</v>
      </c>
    </row>
    <row r="6198" spans="1:15" x14ac:dyDescent="0.25">
      <c r="A6198">
        <v>321323</v>
      </c>
      <c r="B6198" t="s">
        <v>13852</v>
      </c>
      <c r="C6198" t="s">
        <v>13853</v>
      </c>
      <c r="D6198" t="s">
        <v>65</v>
      </c>
      <c r="E6198" t="s">
        <v>66</v>
      </c>
      <c r="F6198" s="1"/>
      <c r="K6198">
        <v>2024</v>
      </c>
      <c r="L6198">
        <v>30.877510844758799</v>
      </c>
      <c r="M6198">
        <v>26.425821334260998</v>
      </c>
      <c r="N6198">
        <v>14.2527389497544</v>
      </c>
      <c r="O6198">
        <v>0.56200000000000006</v>
      </c>
    </row>
    <row r="6199" spans="1:15" x14ac:dyDescent="0.25">
      <c r="A6199">
        <v>288090</v>
      </c>
      <c r="B6199" t="s">
        <v>5717</v>
      </c>
      <c r="C6199" t="s">
        <v>5718</v>
      </c>
      <c r="D6199" t="s">
        <v>582</v>
      </c>
      <c r="E6199" t="s">
        <v>583</v>
      </c>
      <c r="F6199" s="1">
        <v>46218</v>
      </c>
      <c r="G6199">
        <v>7.8369999999999997</v>
      </c>
      <c r="H6199">
        <v>22.358712592000003</v>
      </c>
      <c r="I6199">
        <v>16.16</v>
      </c>
      <c r="J6199">
        <v>1.2823563E-2</v>
      </c>
      <c r="K6199">
        <v>2025</v>
      </c>
      <c r="L6199">
        <v>2.3479898106102599</v>
      </c>
      <c r="M6199">
        <v>2.2971598646296001</v>
      </c>
      <c r="N6199">
        <v>4.7257683215129997</v>
      </c>
      <c r="O6199">
        <v>0</v>
      </c>
    </row>
    <row r="6200" spans="1:15" x14ac:dyDescent="0.25">
      <c r="A6200">
        <v>321970</v>
      </c>
      <c r="B6200" t="s">
        <v>13854</v>
      </c>
      <c r="C6200" t="s">
        <v>13855</v>
      </c>
      <c r="D6200" t="s">
        <v>74</v>
      </c>
      <c r="E6200" t="s">
        <v>1201</v>
      </c>
      <c r="F6200" s="1"/>
      <c r="K6200">
        <v>2025</v>
      </c>
      <c r="L6200">
        <v>9.8918469554308306</v>
      </c>
      <c r="M6200">
        <v>12.6204861788869</v>
      </c>
      <c r="N6200">
        <v>1.87991103478371</v>
      </c>
      <c r="O6200">
        <v>1.1306</v>
      </c>
    </row>
    <row r="6201" spans="1:15" x14ac:dyDescent="0.25">
      <c r="A6201">
        <v>131635</v>
      </c>
      <c r="B6201" t="s">
        <v>13856</v>
      </c>
      <c r="C6201" t="s">
        <v>13857</v>
      </c>
      <c r="D6201" t="s">
        <v>379</v>
      </c>
      <c r="E6201" t="s">
        <v>380</v>
      </c>
      <c r="F6201" s="1"/>
      <c r="K6201">
        <v>2025</v>
      </c>
      <c r="L6201">
        <v>0</v>
      </c>
      <c r="M6201">
        <v>-61.658745431151303</v>
      </c>
      <c r="N6201">
        <v>-1.04321062811611</v>
      </c>
      <c r="O6201">
        <v>-1.0931</v>
      </c>
    </row>
    <row r="6202" spans="1:15" x14ac:dyDescent="0.25">
      <c r="A6202">
        <v>305751</v>
      </c>
      <c r="B6202" t="s">
        <v>13858</v>
      </c>
      <c r="C6202" t="s">
        <v>13859</v>
      </c>
      <c r="D6202" t="s">
        <v>246</v>
      </c>
      <c r="E6202" t="s">
        <v>247</v>
      </c>
      <c r="F6202" s="1"/>
      <c r="K6202">
        <v>2025</v>
      </c>
      <c r="L6202">
        <v>-1.2339045854562301</v>
      </c>
      <c r="M6202">
        <v>-1.0723483094024999</v>
      </c>
      <c r="N6202">
        <v>-48.233333333333299</v>
      </c>
      <c r="O6202">
        <v>0</v>
      </c>
    </row>
    <row r="6203" spans="1:15" x14ac:dyDescent="0.25">
      <c r="A6203">
        <v>287683</v>
      </c>
      <c r="B6203" t="s">
        <v>5719</v>
      </c>
      <c r="C6203" t="s">
        <v>5720</v>
      </c>
      <c r="D6203" t="s">
        <v>32</v>
      </c>
      <c r="E6203" t="s">
        <v>33</v>
      </c>
      <c r="F6203" s="1">
        <v>46218</v>
      </c>
      <c r="G6203">
        <v>610.94299999999998</v>
      </c>
      <c r="H6203">
        <v>2514.1350600000005</v>
      </c>
      <c r="I6203">
        <v>198.26</v>
      </c>
      <c r="J6203">
        <v>12.368500775999999</v>
      </c>
      <c r="K6203">
        <v>2025</v>
      </c>
      <c r="L6203">
        <v>18.9212292352431</v>
      </c>
      <c r="M6203">
        <v>23.176734298123701</v>
      </c>
      <c r="N6203">
        <v>9.3107085280214203</v>
      </c>
      <c r="O6203">
        <v>0.33200000000000002</v>
      </c>
    </row>
    <row r="6204" spans="1:15" x14ac:dyDescent="0.25">
      <c r="A6204">
        <v>100389</v>
      </c>
      <c r="B6204" t="s">
        <v>5721</v>
      </c>
      <c r="C6204" t="s">
        <v>5722</v>
      </c>
      <c r="D6204" t="s">
        <v>32</v>
      </c>
      <c r="E6204" t="s">
        <v>33</v>
      </c>
      <c r="F6204" s="1">
        <v>37715</v>
      </c>
      <c r="G6204">
        <v>7726.6509999999998</v>
      </c>
      <c r="H6204">
        <v>136.80173046000002</v>
      </c>
      <c r="I6204">
        <v>8.15</v>
      </c>
      <c r="J6204">
        <v>5.9724356350000001</v>
      </c>
      <c r="K6204">
        <v>2025</v>
      </c>
      <c r="L6204">
        <v>-0.58282535167436</v>
      </c>
      <c r="M6204">
        <v>-0.39447147715826902</v>
      </c>
      <c r="N6204">
        <v>-609</v>
      </c>
      <c r="O6204">
        <v>0.27850000000000003</v>
      </c>
    </row>
    <row r="6205" spans="1:15" x14ac:dyDescent="0.25">
      <c r="A6205">
        <v>112197</v>
      </c>
      <c r="B6205" t="s">
        <v>13860</v>
      </c>
      <c r="C6205" t="s">
        <v>13861</v>
      </c>
      <c r="D6205" t="s">
        <v>74</v>
      </c>
      <c r="E6205" t="s">
        <v>78</v>
      </c>
      <c r="F6205" s="1"/>
      <c r="K6205">
        <v>2019</v>
      </c>
      <c r="L6205">
        <v>-3549.95695906931</v>
      </c>
      <c r="M6205">
        <v>-77.212109455548116</v>
      </c>
      <c r="N6205">
        <v>-5.2757646998404191</v>
      </c>
      <c r="O6205">
        <v>-1.9867798843616975</v>
      </c>
    </row>
    <row r="6206" spans="1:15" x14ac:dyDescent="0.25">
      <c r="A6206">
        <v>324031</v>
      </c>
      <c r="B6206" t="s">
        <v>13862</v>
      </c>
      <c r="C6206" t="s">
        <v>13863</v>
      </c>
      <c r="D6206" t="s">
        <v>246</v>
      </c>
      <c r="E6206" t="s">
        <v>1665</v>
      </c>
      <c r="F6206" s="1"/>
      <c r="K6206">
        <v>2025</v>
      </c>
      <c r="L6206">
        <v>25.485325819087201</v>
      </c>
      <c r="M6206">
        <v>20.947159971882499</v>
      </c>
      <c r="N6206">
        <v>45.611305319355601</v>
      </c>
      <c r="O6206">
        <v>0.59240000000000004</v>
      </c>
    </row>
    <row r="6207" spans="1:15" x14ac:dyDescent="0.25">
      <c r="A6207">
        <v>323240</v>
      </c>
      <c r="B6207" t="s">
        <v>13864</v>
      </c>
      <c r="C6207" t="s">
        <v>13865</v>
      </c>
      <c r="D6207" t="s">
        <v>58</v>
      </c>
      <c r="E6207" t="s">
        <v>58</v>
      </c>
      <c r="F6207" s="1"/>
      <c r="K6207">
        <v>2025</v>
      </c>
      <c r="L6207">
        <v>0</v>
      </c>
      <c r="M6207">
        <v>-2109.0909090909099</v>
      </c>
      <c r="N6207">
        <v>-116</v>
      </c>
      <c r="O6207">
        <v>-0.99519999999999997</v>
      </c>
    </row>
    <row r="6208" spans="1:15" x14ac:dyDescent="0.25">
      <c r="A6208">
        <v>315201</v>
      </c>
      <c r="B6208" t="s">
        <v>13866</v>
      </c>
      <c r="C6208" t="s">
        <v>13867</v>
      </c>
      <c r="D6208" t="s">
        <v>48</v>
      </c>
      <c r="E6208" t="s">
        <v>49</v>
      </c>
      <c r="F6208" s="1"/>
      <c r="K6208">
        <v>2025</v>
      </c>
      <c r="L6208">
        <v>28.873340058048701</v>
      </c>
      <c r="M6208">
        <v>27.9622030356389</v>
      </c>
      <c r="N6208">
        <v>7.0793678716978903</v>
      </c>
      <c r="O6208">
        <v>0.96879999999999999</v>
      </c>
    </row>
    <row r="6209" spans="1:15" x14ac:dyDescent="0.25">
      <c r="A6209">
        <v>269357</v>
      </c>
      <c r="B6209" t="s">
        <v>5723</v>
      </c>
      <c r="C6209" t="s">
        <v>5724</v>
      </c>
      <c r="D6209" t="s">
        <v>250</v>
      </c>
      <c r="E6209" t="s">
        <v>792</v>
      </c>
      <c r="F6209" s="1">
        <v>46218</v>
      </c>
      <c r="G6209">
        <v>9.9309999999999992</v>
      </c>
      <c r="H6209">
        <v>28.482523800000003</v>
      </c>
      <c r="I6209">
        <v>6.9</v>
      </c>
      <c r="J6209">
        <v>6.9291800000000001E-3</v>
      </c>
      <c r="K6209">
        <v>2024</v>
      </c>
      <c r="L6209">
        <v>0</v>
      </c>
      <c r="M6209">
        <v>1.9895305528076599</v>
      </c>
      <c r="N6209">
        <v>0.60961665939111698</v>
      </c>
      <c r="O6209">
        <v>-14.316000000000001</v>
      </c>
    </row>
    <row r="6210" spans="1:15" x14ac:dyDescent="0.25">
      <c r="A6210">
        <v>107446</v>
      </c>
      <c r="B6210" t="s">
        <v>5725</v>
      </c>
      <c r="C6210" t="s">
        <v>5726</v>
      </c>
      <c r="D6210" t="s">
        <v>250</v>
      </c>
      <c r="E6210" t="s">
        <v>792</v>
      </c>
      <c r="F6210" s="1">
        <v>42331</v>
      </c>
      <c r="G6210">
        <v>226.27500000000001</v>
      </c>
      <c r="H6210">
        <v>80.734396600000011</v>
      </c>
      <c r="I6210">
        <v>28.6</v>
      </c>
      <c r="J6210">
        <v>0.64714649999999996</v>
      </c>
      <c r="K6210">
        <v>2015</v>
      </c>
      <c r="L6210">
        <v>0</v>
      </c>
      <c r="M6210">
        <v>-4.1763466043416004</v>
      </c>
      <c r="N6210">
        <v>-0.27955515137432801</v>
      </c>
      <c r="O6210">
        <v>-3.2029000000000001</v>
      </c>
    </row>
    <row r="6211" spans="1:15" x14ac:dyDescent="0.25">
      <c r="A6211">
        <v>321345</v>
      </c>
      <c r="B6211" t="s">
        <v>5727</v>
      </c>
      <c r="C6211" t="s">
        <v>5728</v>
      </c>
      <c r="D6211" t="s">
        <v>582</v>
      </c>
      <c r="E6211" t="s">
        <v>1287</v>
      </c>
      <c r="F6211" s="1">
        <v>46218</v>
      </c>
      <c r="G6211">
        <v>60.6</v>
      </c>
      <c r="H6211">
        <v>230.87230599999998</v>
      </c>
      <c r="I6211">
        <v>192.85</v>
      </c>
      <c r="J6211">
        <v>1.1685479999999999</v>
      </c>
      <c r="K6211">
        <v>2025</v>
      </c>
      <c r="L6211">
        <v>80.578375540207603</v>
      </c>
      <c r="M6211">
        <v>107.88989213646499</v>
      </c>
      <c r="N6211">
        <v>710.96315789473704</v>
      </c>
      <c r="O6211">
        <v>1.6199999999999999E-2</v>
      </c>
    </row>
    <row r="6212" spans="1:15" x14ac:dyDescent="0.25">
      <c r="A6212">
        <v>107998</v>
      </c>
      <c r="B6212" t="s">
        <v>13868</v>
      </c>
      <c r="C6212" t="s">
        <v>13869</v>
      </c>
      <c r="D6212" t="s">
        <v>119</v>
      </c>
      <c r="E6212" t="s">
        <v>3575</v>
      </c>
      <c r="F6212" s="1"/>
      <c r="K6212">
        <v>2025</v>
      </c>
      <c r="L6212">
        <v>22.4273910866299</v>
      </c>
      <c r="M6212">
        <v>20.300150831290001</v>
      </c>
      <c r="N6212">
        <v>2.0216359862223099</v>
      </c>
      <c r="O6212">
        <v>1.0669</v>
      </c>
    </row>
    <row r="6213" spans="1:15" x14ac:dyDescent="0.25">
      <c r="A6213">
        <v>113472</v>
      </c>
      <c r="B6213" t="s">
        <v>5729</v>
      </c>
      <c r="C6213" t="s">
        <v>5730</v>
      </c>
      <c r="D6213" t="s">
        <v>119</v>
      </c>
      <c r="E6213" t="s">
        <v>323</v>
      </c>
      <c r="F6213" s="1">
        <v>42011</v>
      </c>
      <c r="G6213">
        <v>0.442</v>
      </c>
      <c r="H6213">
        <v>23.727352999999997</v>
      </c>
      <c r="I6213">
        <v>39.65</v>
      </c>
      <c r="J6213">
        <v>1.7399449999999999E-3</v>
      </c>
      <c r="K6213">
        <v>2025</v>
      </c>
      <c r="L6213">
        <v>33.692650949026003</v>
      </c>
      <c r="M6213">
        <v>24.102430447892299</v>
      </c>
      <c r="N6213">
        <v>3.22626926614767</v>
      </c>
      <c r="O6213">
        <v>1.3602000000000001</v>
      </c>
    </row>
    <row r="6214" spans="1:15" x14ac:dyDescent="0.25">
      <c r="A6214">
        <v>123838</v>
      </c>
      <c r="B6214" t="s">
        <v>5731</v>
      </c>
      <c r="C6214" t="s">
        <v>5732</v>
      </c>
      <c r="D6214" t="s">
        <v>48</v>
      </c>
      <c r="E6214" t="s">
        <v>49</v>
      </c>
      <c r="F6214" s="1">
        <v>46218</v>
      </c>
      <c r="G6214">
        <v>43.755000000000003</v>
      </c>
      <c r="H6214">
        <v>2069.1342513600002</v>
      </c>
      <c r="I6214">
        <v>261.60000000000002</v>
      </c>
      <c r="J6214">
        <v>1.1439051199999999</v>
      </c>
      <c r="K6214">
        <v>2025</v>
      </c>
      <c r="L6214">
        <v>2.6526733327824101</v>
      </c>
      <c r="M6214">
        <v>0.68368579790929696</v>
      </c>
      <c r="N6214">
        <v>2.22229381443299</v>
      </c>
      <c r="O6214">
        <v>4.2877999999999998</v>
      </c>
    </row>
    <row r="6215" spans="1:15" x14ac:dyDescent="0.25">
      <c r="A6215">
        <v>209801</v>
      </c>
      <c r="B6215" t="s">
        <v>13870</v>
      </c>
      <c r="C6215" t="s">
        <v>13871</v>
      </c>
      <c r="D6215" t="s">
        <v>58</v>
      </c>
      <c r="E6215" t="s">
        <v>58</v>
      </c>
      <c r="F6215" s="1"/>
      <c r="K6215">
        <v>2026</v>
      </c>
      <c r="L6215">
        <v>0</v>
      </c>
      <c r="M6215">
        <v>0</v>
      </c>
      <c r="N6215">
        <v>0.32857109389641997</v>
      </c>
      <c r="O6215">
        <v>-0.82230000000000003</v>
      </c>
    </row>
    <row r="6216" spans="1:15" x14ac:dyDescent="0.25">
      <c r="A6216">
        <v>209802</v>
      </c>
      <c r="B6216" t="s">
        <v>13872</v>
      </c>
      <c r="C6216" t="s">
        <v>13873</v>
      </c>
      <c r="D6216" t="s">
        <v>58</v>
      </c>
      <c r="E6216" t="s">
        <v>58</v>
      </c>
      <c r="F6216" s="1"/>
      <c r="K6216">
        <v>2026</v>
      </c>
      <c r="L6216">
        <v>0</v>
      </c>
      <c r="M6216">
        <v>-13.742399550095699</v>
      </c>
      <c r="N6216">
        <v>-588.74611398963702</v>
      </c>
      <c r="O6216">
        <v>-1.0649</v>
      </c>
    </row>
    <row r="6217" spans="1:15" x14ac:dyDescent="0.25">
      <c r="A6217">
        <v>103229</v>
      </c>
      <c r="B6217" t="s">
        <v>13874</v>
      </c>
      <c r="C6217" t="s">
        <v>13875</v>
      </c>
      <c r="D6217" t="s">
        <v>214</v>
      </c>
      <c r="E6217" t="s">
        <v>215</v>
      </c>
      <c r="F6217" s="1"/>
      <c r="K6217">
        <v>2026</v>
      </c>
      <c r="L6217">
        <v>-3.0320520284793</v>
      </c>
      <c r="M6217">
        <v>-0.144325267740433</v>
      </c>
      <c r="N6217">
        <v>-0.64730434782608703</v>
      </c>
      <c r="O6217">
        <v>0</v>
      </c>
    </row>
    <row r="6218" spans="1:15" x14ac:dyDescent="0.25">
      <c r="A6218">
        <v>104382</v>
      </c>
      <c r="B6218" t="s">
        <v>13876</v>
      </c>
      <c r="C6218" t="s">
        <v>13877</v>
      </c>
      <c r="D6218" t="s">
        <v>21</v>
      </c>
      <c r="E6218" t="s">
        <v>483</v>
      </c>
      <c r="F6218" s="1"/>
      <c r="K6218">
        <v>2023</v>
      </c>
      <c r="L6218">
        <v>0.10734795754784</v>
      </c>
      <c r="M6218">
        <v>5.4477343849173798E-2</v>
      </c>
      <c r="N6218">
        <v>530</v>
      </c>
      <c r="O6218">
        <v>0.9133</v>
      </c>
    </row>
    <row r="6219" spans="1:15" x14ac:dyDescent="0.25">
      <c r="A6219">
        <v>322711</v>
      </c>
      <c r="B6219" t="s">
        <v>13878</v>
      </c>
      <c r="C6219" t="s">
        <v>13879</v>
      </c>
      <c r="D6219" t="s">
        <v>89</v>
      </c>
      <c r="E6219" t="s">
        <v>344</v>
      </c>
      <c r="F6219" s="1"/>
      <c r="K6219">
        <v>2025</v>
      </c>
      <c r="L6219">
        <v>68.358969635565401</v>
      </c>
      <c r="M6219">
        <v>53.784202824296898</v>
      </c>
      <c r="N6219">
        <v>15.911630671686201</v>
      </c>
      <c r="O6219">
        <v>0.72760000000000002</v>
      </c>
    </row>
    <row r="6220" spans="1:15" x14ac:dyDescent="0.25">
      <c r="A6220">
        <v>119566</v>
      </c>
      <c r="B6220" t="s">
        <v>13880</v>
      </c>
      <c r="C6220" t="s">
        <v>13881</v>
      </c>
      <c r="D6220" t="s">
        <v>250</v>
      </c>
      <c r="E6220" t="s">
        <v>251</v>
      </c>
      <c r="F6220" s="1"/>
      <c r="K6220">
        <v>2025</v>
      </c>
      <c r="L6220">
        <v>17.4733188903312</v>
      </c>
      <c r="M6220">
        <v>12.275274785069101</v>
      </c>
      <c r="N6220">
        <v>8.4730516431924894</v>
      </c>
      <c r="O6220">
        <v>1.1525000000000001</v>
      </c>
    </row>
    <row r="6221" spans="1:15" x14ac:dyDescent="0.25">
      <c r="A6221">
        <v>123023</v>
      </c>
      <c r="B6221" t="s">
        <v>5733</v>
      </c>
      <c r="C6221" t="s">
        <v>5734</v>
      </c>
      <c r="D6221" t="s">
        <v>246</v>
      </c>
      <c r="E6221" t="s">
        <v>247</v>
      </c>
      <c r="F6221" s="1">
        <v>46218</v>
      </c>
      <c r="G6221">
        <v>14.262</v>
      </c>
      <c r="H6221">
        <v>390.60120000000006</v>
      </c>
      <c r="I6221">
        <v>76.2</v>
      </c>
      <c r="J6221">
        <v>0.10922977199999999</v>
      </c>
      <c r="K6221">
        <v>2025</v>
      </c>
      <c r="L6221">
        <v>12.9351118865738</v>
      </c>
      <c r="M6221">
        <v>18.241938196691901</v>
      </c>
      <c r="N6221">
        <v>10.2562610412553</v>
      </c>
      <c r="O6221">
        <v>0</v>
      </c>
    </row>
    <row r="6222" spans="1:15" x14ac:dyDescent="0.25">
      <c r="A6222">
        <v>132029</v>
      </c>
      <c r="B6222" t="s">
        <v>5735</v>
      </c>
      <c r="C6222" t="s">
        <v>5736</v>
      </c>
      <c r="D6222" t="s">
        <v>136</v>
      </c>
      <c r="E6222" t="s">
        <v>136</v>
      </c>
      <c r="F6222" s="1">
        <v>46218</v>
      </c>
      <c r="G6222">
        <v>321.22000000000003</v>
      </c>
      <c r="H6222">
        <v>3865.6154514600003</v>
      </c>
      <c r="I6222">
        <v>25.07</v>
      </c>
      <c r="J6222">
        <v>0.80944124400000006</v>
      </c>
      <c r="K6222">
        <v>2025</v>
      </c>
      <c r="L6222">
        <v>4.2934439633739601</v>
      </c>
      <c r="M6222">
        <v>6.8806708482339998</v>
      </c>
      <c r="N6222">
        <v>2.17779910069464</v>
      </c>
      <c r="O6222">
        <v>0.3609</v>
      </c>
    </row>
    <row r="6223" spans="1:15" x14ac:dyDescent="0.25">
      <c r="A6223">
        <v>105729</v>
      </c>
      <c r="B6223" t="s">
        <v>5737</v>
      </c>
      <c r="C6223" t="s">
        <v>5738</v>
      </c>
      <c r="D6223" t="s">
        <v>453</v>
      </c>
      <c r="E6223" t="s">
        <v>875</v>
      </c>
      <c r="F6223" s="1">
        <v>46218</v>
      </c>
      <c r="G6223">
        <v>47.954000000000001</v>
      </c>
      <c r="H6223">
        <v>414.06822363499998</v>
      </c>
      <c r="I6223">
        <v>66.55</v>
      </c>
      <c r="J6223">
        <v>0.32091427299999997</v>
      </c>
      <c r="K6223">
        <v>2025</v>
      </c>
      <c r="L6223">
        <v>5.0580931542988701</v>
      </c>
      <c r="M6223">
        <v>6.9261662927978804</v>
      </c>
      <c r="N6223">
        <v>21.945742904841399</v>
      </c>
      <c r="O6223">
        <v>0</v>
      </c>
    </row>
    <row r="6224" spans="1:15" x14ac:dyDescent="0.25">
      <c r="A6224">
        <v>109887</v>
      </c>
      <c r="B6224" t="s">
        <v>13882</v>
      </c>
      <c r="C6224" t="s">
        <v>13883</v>
      </c>
      <c r="D6224" t="s">
        <v>89</v>
      </c>
      <c r="E6224" t="s">
        <v>2376</v>
      </c>
      <c r="F6224" s="1"/>
      <c r="K6224">
        <v>2025</v>
      </c>
      <c r="L6224">
        <v>-2.7922975752874901</v>
      </c>
      <c r="M6224">
        <v>-3.1497656223653601</v>
      </c>
      <c r="N6224">
        <v>-467</v>
      </c>
      <c r="O6224">
        <v>0</v>
      </c>
    </row>
    <row r="6225" spans="1:15" x14ac:dyDescent="0.25">
      <c r="A6225">
        <v>213563</v>
      </c>
      <c r="B6225" t="s">
        <v>5739</v>
      </c>
      <c r="C6225" t="s">
        <v>5740</v>
      </c>
      <c r="D6225" t="s">
        <v>119</v>
      </c>
      <c r="E6225" t="s">
        <v>714</v>
      </c>
      <c r="F6225" s="1">
        <v>46218</v>
      </c>
      <c r="G6225">
        <v>215.31</v>
      </c>
      <c r="H6225">
        <v>216.03834705600002</v>
      </c>
      <c r="I6225">
        <v>78.48</v>
      </c>
      <c r="J6225">
        <v>1.6661926759999999</v>
      </c>
      <c r="K6225">
        <v>2025</v>
      </c>
      <c r="L6225">
        <v>0.71521149488429603</v>
      </c>
      <c r="M6225">
        <v>5.4104194992042398</v>
      </c>
      <c r="N6225">
        <v>1.2769920723202099</v>
      </c>
      <c r="O6225">
        <v>0.50690000000000002</v>
      </c>
    </row>
    <row r="6226" spans="1:15" x14ac:dyDescent="0.25">
      <c r="A6226">
        <v>123164</v>
      </c>
      <c r="B6226" t="s">
        <v>13884</v>
      </c>
      <c r="C6226" t="s">
        <v>13885</v>
      </c>
      <c r="D6226" t="s">
        <v>250</v>
      </c>
      <c r="E6226" t="s">
        <v>3343</v>
      </c>
      <c r="F6226" s="1"/>
      <c r="K6226">
        <v>2025</v>
      </c>
      <c r="L6226">
        <v>0</v>
      </c>
      <c r="M6226">
        <v>0</v>
      </c>
      <c r="N6226">
        <v>-2909</v>
      </c>
      <c r="O6226">
        <v>-0.75649999999999995</v>
      </c>
    </row>
    <row r="6227" spans="1:15" x14ac:dyDescent="0.25">
      <c r="A6227">
        <v>132879</v>
      </c>
      <c r="B6227" t="s">
        <v>13886</v>
      </c>
      <c r="C6227" t="s">
        <v>13887</v>
      </c>
      <c r="D6227" t="s">
        <v>250</v>
      </c>
      <c r="E6227" t="s">
        <v>792</v>
      </c>
      <c r="F6227" s="1"/>
      <c r="K6227">
        <v>2025</v>
      </c>
      <c r="L6227">
        <v>0</v>
      </c>
      <c r="M6227">
        <v>-127.75406582929701</v>
      </c>
      <c r="N6227">
        <v>-0.45080351135243402</v>
      </c>
      <c r="O6227">
        <v>-1.5785</v>
      </c>
    </row>
    <row r="6228" spans="1:15" x14ac:dyDescent="0.25">
      <c r="A6228">
        <v>288827</v>
      </c>
      <c r="B6228" t="s">
        <v>5741</v>
      </c>
      <c r="C6228" t="s">
        <v>5742</v>
      </c>
      <c r="D6228" t="s">
        <v>58</v>
      </c>
      <c r="E6228" t="s">
        <v>58</v>
      </c>
      <c r="F6228" s="1">
        <v>46218</v>
      </c>
      <c r="G6228">
        <v>226.67500000000001</v>
      </c>
      <c r="H6228">
        <v>2233.9447880000002</v>
      </c>
      <c r="I6228">
        <v>393.35</v>
      </c>
      <c r="J6228">
        <v>8.9220294549999988</v>
      </c>
      <c r="K6228">
        <v>2025</v>
      </c>
      <c r="L6228">
        <v>14.916942956418801</v>
      </c>
      <c r="M6228">
        <v>18.536893598062498</v>
      </c>
      <c r="N6228">
        <v>377.10855829982802</v>
      </c>
      <c r="O6228">
        <v>0.14299999999999999</v>
      </c>
    </row>
    <row r="6229" spans="1:15" x14ac:dyDescent="0.25">
      <c r="A6229">
        <v>270094</v>
      </c>
      <c r="B6229" t="s">
        <v>13888</v>
      </c>
      <c r="C6229" t="s">
        <v>13889</v>
      </c>
      <c r="D6229" t="s">
        <v>58</v>
      </c>
      <c r="E6229" t="s">
        <v>58</v>
      </c>
      <c r="F6229" s="1"/>
      <c r="K6229">
        <v>2025</v>
      </c>
      <c r="L6229">
        <v>0.135945225256943</v>
      </c>
      <c r="M6229">
        <v>0.23301958317350699</v>
      </c>
      <c r="O6229">
        <v>0</v>
      </c>
    </row>
    <row r="6230" spans="1:15" x14ac:dyDescent="0.25">
      <c r="A6230">
        <v>280359</v>
      </c>
      <c r="B6230" t="s">
        <v>13890</v>
      </c>
      <c r="C6230" t="s">
        <v>13891</v>
      </c>
      <c r="D6230" t="s">
        <v>41</v>
      </c>
      <c r="E6230" t="s">
        <v>41</v>
      </c>
      <c r="F6230" s="1"/>
      <c r="K6230">
        <v>2025</v>
      </c>
      <c r="L6230">
        <v>15.935948961587901</v>
      </c>
      <c r="M6230">
        <v>18.3957043490602</v>
      </c>
      <c r="N6230">
        <v>3.02886192194162</v>
      </c>
      <c r="O6230">
        <v>0.70340000000000003</v>
      </c>
    </row>
    <row r="6231" spans="1:15" x14ac:dyDescent="0.25">
      <c r="A6231">
        <v>210729</v>
      </c>
      <c r="B6231" t="s">
        <v>5743</v>
      </c>
      <c r="C6231" t="s">
        <v>5744</v>
      </c>
      <c r="D6231" t="s">
        <v>93</v>
      </c>
      <c r="E6231" t="s">
        <v>94</v>
      </c>
      <c r="F6231" s="1">
        <v>46218</v>
      </c>
      <c r="G6231">
        <v>164.64599999999999</v>
      </c>
      <c r="H6231">
        <v>6200.5793748400001</v>
      </c>
      <c r="I6231">
        <v>438.8</v>
      </c>
      <c r="J6231">
        <v>7.2458036849999994</v>
      </c>
      <c r="K6231">
        <v>2026</v>
      </c>
      <c r="L6231">
        <v>9.2620627012743899</v>
      </c>
      <c r="M6231">
        <v>6.7402145987607698</v>
      </c>
      <c r="N6231">
        <v>1.61312793034159</v>
      </c>
      <c r="O6231">
        <v>0.45789999999999997</v>
      </c>
    </row>
    <row r="6232" spans="1:15" x14ac:dyDescent="0.25">
      <c r="A6232">
        <v>112589</v>
      </c>
      <c r="B6232" t="s">
        <v>13892</v>
      </c>
      <c r="C6232" t="s">
        <v>13893</v>
      </c>
      <c r="D6232" t="s">
        <v>21</v>
      </c>
      <c r="E6232" t="s">
        <v>112</v>
      </c>
      <c r="F6232" s="1"/>
      <c r="K6232">
        <v>2025</v>
      </c>
      <c r="L6232">
        <v>7.5339550750815203</v>
      </c>
      <c r="M6232">
        <v>8.3187839508861998</v>
      </c>
      <c r="O6232">
        <v>0</v>
      </c>
    </row>
    <row r="6233" spans="1:15" x14ac:dyDescent="0.25">
      <c r="A6233">
        <v>132795</v>
      </c>
      <c r="B6233" t="s">
        <v>5745</v>
      </c>
      <c r="C6233" t="s">
        <v>5746</v>
      </c>
      <c r="D6233" t="s">
        <v>582</v>
      </c>
      <c r="E6233" t="s">
        <v>1152</v>
      </c>
      <c r="F6233" s="1">
        <v>46218</v>
      </c>
      <c r="G6233">
        <v>284.88200000000001</v>
      </c>
      <c r="H6233">
        <v>27.905723136000002</v>
      </c>
      <c r="I6233">
        <v>0.32</v>
      </c>
      <c r="J6233">
        <v>9.0028520000000004E-3</v>
      </c>
      <c r="K6233">
        <v>2024</v>
      </c>
      <c r="L6233">
        <v>0</v>
      </c>
      <c r="M6233">
        <v>0</v>
      </c>
      <c r="N6233">
        <v>-1.0280079214323199</v>
      </c>
      <c r="O6233">
        <v>-0.68869999999999998</v>
      </c>
    </row>
    <row r="6234" spans="1:15" x14ac:dyDescent="0.25">
      <c r="A6234">
        <v>312233</v>
      </c>
      <c r="B6234" t="s">
        <v>13894</v>
      </c>
      <c r="C6234" t="s">
        <v>13895</v>
      </c>
      <c r="D6234" t="s">
        <v>488</v>
      </c>
      <c r="E6234" t="s">
        <v>489</v>
      </c>
      <c r="F6234" s="1"/>
      <c r="K6234">
        <v>2025</v>
      </c>
      <c r="L6234">
        <v>14.773624631391799</v>
      </c>
      <c r="M6234">
        <v>16.973710351900198</v>
      </c>
      <c r="N6234">
        <v>3.6105825788962198</v>
      </c>
      <c r="O6234">
        <v>0.61950000000000005</v>
      </c>
    </row>
    <row r="6235" spans="1:15" x14ac:dyDescent="0.25">
      <c r="A6235">
        <v>103811</v>
      </c>
      <c r="B6235" t="s">
        <v>5747</v>
      </c>
      <c r="C6235" t="s">
        <v>5748</v>
      </c>
      <c r="D6235" t="s">
        <v>71</v>
      </c>
      <c r="E6235" t="s">
        <v>320</v>
      </c>
      <c r="F6235" s="1">
        <v>46218</v>
      </c>
      <c r="G6235">
        <v>34.606999999999999</v>
      </c>
      <c r="H6235">
        <v>2900.9634267199999</v>
      </c>
      <c r="I6235">
        <v>639.4</v>
      </c>
      <c r="J6235">
        <v>2.2309909399999999</v>
      </c>
      <c r="K6235">
        <v>2026</v>
      </c>
      <c r="L6235">
        <v>16.5818944151805</v>
      </c>
      <c r="M6235">
        <v>20.237410276700601</v>
      </c>
      <c r="N6235">
        <v>9.7794774505103899</v>
      </c>
      <c r="O6235">
        <v>0.21909999999999999</v>
      </c>
    </row>
    <row r="6236" spans="1:15" x14ac:dyDescent="0.25">
      <c r="A6236">
        <v>113496</v>
      </c>
      <c r="B6236" t="s">
        <v>13896</v>
      </c>
      <c r="C6236" t="s">
        <v>13897</v>
      </c>
      <c r="D6236" t="s">
        <v>74</v>
      </c>
      <c r="E6236" t="s">
        <v>75</v>
      </c>
      <c r="F6236" s="1"/>
      <c r="K6236">
        <v>2025</v>
      </c>
      <c r="L6236">
        <v>19.524386832043302</v>
      </c>
      <c r="M6236">
        <v>22.782676641621698</v>
      </c>
      <c r="N6236">
        <v>103.460410557185</v>
      </c>
      <c r="O6236">
        <v>0.12790000000000001</v>
      </c>
    </row>
    <row r="6237" spans="1:15" x14ac:dyDescent="0.25">
      <c r="A6237">
        <v>104398</v>
      </c>
      <c r="B6237" t="s">
        <v>13898</v>
      </c>
      <c r="C6237" t="s">
        <v>13899</v>
      </c>
      <c r="D6237" t="s">
        <v>256</v>
      </c>
      <c r="E6237" t="s">
        <v>256</v>
      </c>
      <c r="F6237" s="1"/>
      <c r="K6237">
        <v>2025</v>
      </c>
      <c r="L6237">
        <v>-2.3483274857884302</v>
      </c>
      <c r="M6237">
        <v>-2.5903751156417498</v>
      </c>
      <c r="O6237">
        <v>0</v>
      </c>
    </row>
    <row r="6238" spans="1:15" x14ac:dyDescent="0.25">
      <c r="A6238">
        <v>312307</v>
      </c>
      <c r="B6238" t="s">
        <v>5749</v>
      </c>
      <c r="C6238" t="s">
        <v>5750</v>
      </c>
      <c r="D6238" t="s">
        <v>136</v>
      </c>
      <c r="E6238" t="s">
        <v>136</v>
      </c>
      <c r="F6238" s="1">
        <v>46218</v>
      </c>
      <c r="G6238">
        <v>35.25</v>
      </c>
      <c r="H6238">
        <v>526.11907250000002</v>
      </c>
      <c r="I6238">
        <v>332.5</v>
      </c>
      <c r="J6238">
        <v>1.17289</v>
      </c>
      <c r="K6238">
        <v>2025</v>
      </c>
      <c r="L6238">
        <v>21.990507064244301</v>
      </c>
      <c r="M6238">
        <v>26.6870409163201</v>
      </c>
      <c r="N6238">
        <v>9.4321236706501494</v>
      </c>
      <c r="O6238">
        <v>0.29630000000000001</v>
      </c>
    </row>
    <row r="6239" spans="1:15" x14ac:dyDescent="0.25">
      <c r="A6239">
        <v>322892</v>
      </c>
      <c r="B6239" t="s">
        <v>13900</v>
      </c>
      <c r="C6239" t="s">
        <v>13901</v>
      </c>
      <c r="D6239" t="s">
        <v>74</v>
      </c>
      <c r="E6239" t="s">
        <v>75</v>
      </c>
      <c r="F6239" s="1"/>
      <c r="K6239">
        <v>2025</v>
      </c>
      <c r="L6239">
        <v>38.666123008775699</v>
      </c>
      <c r="M6239">
        <v>49.587844985094698</v>
      </c>
      <c r="N6239">
        <v>6.8484912877178097</v>
      </c>
      <c r="O6239">
        <v>0.1623</v>
      </c>
    </row>
    <row r="6240" spans="1:15" x14ac:dyDescent="0.25">
      <c r="A6240">
        <v>302921</v>
      </c>
      <c r="B6240" t="s">
        <v>5751</v>
      </c>
      <c r="C6240" t="s">
        <v>5752</v>
      </c>
      <c r="D6240" t="s">
        <v>119</v>
      </c>
      <c r="E6240" t="s">
        <v>714</v>
      </c>
      <c r="F6240" s="1">
        <v>46218</v>
      </c>
      <c r="G6240">
        <v>22.178999999999998</v>
      </c>
      <c r="H6240">
        <v>6949.2790880200009</v>
      </c>
      <c r="I6240">
        <v>2171.3000000000002</v>
      </c>
      <c r="J6240">
        <v>4.8139515299999998</v>
      </c>
      <c r="K6240">
        <v>2026</v>
      </c>
      <c r="L6240">
        <v>19.368648769233499</v>
      </c>
      <c r="M6240">
        <v>25.1030252374645</v>
      </c>
      <c r="N6240">
        <v>97.523940561364896</v>
      </c>
      <c r="O6240">
        <v>1.0200000000000001E-2</v>
      </c>
    </row>
    <row r="6241" spans="1:15" x14ac:dyDescent="0.25">
      <c r="A6241">
        <v>220512</v>
      </c>
      <c r="B6241" t="s">
        <v>5753</v>
      </c>
      <c r="C6241" t="s">
        <v>5754</v>
      </c>
      <c r="D6241" t="s">
        <v>162</v>
      </c>
      <c r="E6241" t="s">
        <v>163</v>
      </c>
      <c r="F6241" s="1">
        <v>46218</v>
      </c>
      <c r="G6241">
        <v>1437.1379999999999</v>
      </c>
      <c r="H6241">
        <v>27520.355610525003</v>
      </c>
      <c r="I6241">
        <v>70.03</v>
      </c>
      <c r="J6241">
        <v>10.091195187</v>
      </c>
      <c r="K6241">
        <v>2025</v>
      </c>
      <c r="L6241">
        <v>6.8533977009350702</v>
      </c>
      <c r="M6241">
        <v>8.3023114255977202</v>
      </c>
      <c r="N6241">
        <v>2.76644917960577</v>
      </c>
      <c r="O6241">
        <v>0.73540000000000005</v>
      </c>
    </row>
    <row r="6242" spans="1:15" x14ac:dyDescent="0.25">
      <c r="A6242">
        <v>271709</v>
      </c>
      <c r="B6242" t="s">
        <v>13902</v>
      </c>
      <c r="C6242" t="s">
        <v>13903</v>
      </c>
      <c r="D6242" t="s">
        <v>21</v>
      </c>
      <c r="E6242" t="s">
        <v>112</v>
      </c>
      <c r="F6242" s="1"/>
      <c r="K6242">
        <v>2025</v>
      </c>
      <c r="L6242">
        <v>11.583063282504201</v>
      </c>
      <c r="M6242">
        <v>10.7263466358222</v>
      </c>
      <c r="N6242">
        <v>1.49908108343511</v>
      </c>
      <c r="O6242">
        <v>3.3458999999999999</v>
      </c>
    </row>
    <row r="6243" spans="1:15" x14ac:dyDescent="0.25">
      <c r="A6243">
        <v>294655</v>
      </c>
      <c r="B6243" t="s">
        <v>13904</v>
      </c>
      <c r="C6243" t="s">
        <v>13905</v>
      </c>
      <c r="D6243" t="s">
        <v>71</v>
      </c>
      <c r="E6243" t="s">
        <v>71</v>
      </c>
      <c r="F6243" s="1"/>
      <c r="K6243">
        <v>2025</v>
      </c>
      <c r="L6243">
        <v>36.831363211157402</v>
      </c>
      <c r="M6243">
        <v>36.1160459754919</v>
      </c>
      <c r="N6243">
        <v>138.31645569620301</v>
      </c>
      <c r="O6243">
        <v>6.4999999999999997E-3</v>
      </c>
    </row>
    <row r="6244" spans="1:15" x14ac:dyDescent="0.25">
      <c r="A6244">
        <v>287434</v>
      </c>
      <c r="B6244" t="s">
        <v>13906</v>
      </c>
      <c r="C6244" t="s">
        <v>13907</v>
      </c>
      <c r="D6244" t="s">
        <v>89</v>
      </c>
      <c r="E6244" t="s">
        <v>197</v>
      </c>
      <c r="F6244" s="1"/>
      <c r="K6244">
        <v>2017</v>
      </c>
      <c r="L6244">
        <v>33.760347105234452</v>
      </c>
      <c r="M6244">
        <v>26.439857626100704</v>
      </c>
      <c r="N6244">
        <v>3.2085744908896037</v>
      </c>
      <c r="O6244">
        <v>1.6872509218220417</v>
      </c>
    </row>
    <row r="6245" spans="1:15" x14ac:dyDescent="0.25">
      <c r="A6245">
        <v>320398</v>
      </c>
      <c r="B6245" t="s">
        <v>13908</v>
      </c>
      <c r="C6245" t="s">
        <v>13909</v>
      </c>
      <c r="D6245" t="s">
        <v>58</v>
      </c>
      <c r="E6245" t="s">
        <v>58</v>
      </c>
      <c r="F6245" s="1"/>
      <c r="K6245">
        <v>2025</v>
      </c>
      <c r="L6245">
        <v>60.128081796443396</v>
      </c>
      <c r="M6245">
        <v>32.2994373594046</v>
      </c>
      <c r="N6245">
        <v>5.4167462868062204</v>
      </c>
      <c r="O6245">
        <v>1.8904000000000001</v>
      </c>
    </row>
    <row r="6246" spans="1:15" x14ac:dyDescent="0.25">
      <c r="A6246">
        <v>325361</v>
      </c>
      <c r="B6246" t="s">
        <v>13910</v>
      </c>
      <c r="C6246" t="s">
        <v>13911</v>
      </c>
      <c r="D6246" t="s">
        <v>89</v>
      </c>
      <c r="E6246" t="s">
        <v>1788</v>
      </c>
      <c r="F6246" s="1"/>
      <c r="K6246">
        <v>2025</v>
      </c>
      <c r="L6246">
        <v>26.222659964678702</v>
      </c>
      <c r="M6246">
        <v>15.1436235495704</v>
      </c>
      <c r="N6246">
        <v>1.9480013994577099</v>
      </c>
      <c r="O6246">
        <v>4.4915000000000003</v>
      </c>
    </row>
    <row r="6247" spans="1:15" x14ac:dyDescent="0.25">
      <c r="A6247">
        <v>273915</v>
      </c>
      <c r="B6247" t="s">
        <v>13912</v>
      </c>
      <c r="C6247" t="s">
        <v>13913</v>
      </c>
      <c r="D6247" t="s">
        <v>28</v>
      </c>
      <c r="E6247" t="s">
        <v>29</v>
      </c>
      <c r="F6247" s="1"/>
      <c r="K6247">
        <v>2020</v>
      </c>
      <c r="L6247">
        <v>8.3694460955099395</v>
      </c>
      <c r="M6247">
        <v>-4.8487776490430097</v>
      </c>
      <c r="N6247">
        <v>-0.66681868197190697</v>
      </c>
      <c r="O6247">
        <v>1.4612000000000001</v>
      </c>
    </row>
    <row r="6248" spans="1:15" x14ac:dyDescent="0.25">
      <c r="A6248">
        <v>322950</v>
      </c>
      <c r="B6248" t="s">
        <v>5755</v>
      </c>
      <c r="C6248" t="s">
        <v>5756</v>
      </c>
      <c r="D6248" t="s">
        <v>119</v>
      </c>
      <c r="E6248" t="s">
        <v>120</v>
      </c>
      <c r="F6248" s="1">
        <v>46218</v>
      </c>
      <c r="G6248">
        <v>23.34</v>
      </c>
      <c r="H6248">
        <v>13587.529750920001</v>
      </c>
      <c r="I6248">
        <v>2748.4</v>
      </c>
      <c r="J6248">
        <v>6.4592400899999998</v>
      </c>
      <c r="K6248">
        <v>2025</v>
      </c>
      <c r="L6248">
        <v>0</v>
      </c>
      <c r="M6248">
        <v>0</v>
      </c>
      <c r="O6248">
        <v>0</v>
      </c>
    </row>
    <row r="6249" spans="1:15" x14ac:dyDescent="0.25">
      <c r="A6249">
        <v>100472</v>
      </c>
      <c r="B6249" t="s">
        <v>5757</v>
      </c>
      <c r="C6249" t="s">
        <v>5758</v>
      </c>
      <c r="D6249" t="s">
        <v>119</v>
      </c>
      <c r="E6249" t="s">
        <v>120</v>
      </c>
      <c r="F6249" s="1">
        <v>46218</v>
      </c>
      <c r="G6249">
        <v>44.537999999999997</v>
      </c>
      <c r="H6249">
        <v>7553.131987140001</v>
      </c>
      <c r="I6249">
        <v>1527.8</v>
      </c>
      <c r="J6249">
        <v>6.8296234199999999</v>
      </c>
      <c r="K6249">
        <v>2025</v>
      </c>
      <c r="L6249">
        <v>21.428990738128199</v>
      </c>
      <c r="M6249">
        <v>28.9274900156984</v>
      </c>
      <c r="N6249">
        <v>1091.1428571428601</v>
      </c>
      <c r="O6249">
        <v>0</v>
      </c>
    </row>
    <row r="6250" spans="1:15" x14ac:dyDescent="0.25">
      <c r="A6250">
        <v>205202</v>
      </c>
      <c r="B6250" t="s">
        <v>5759</v>
      </c>
      <c r="C6250" t="s">
        <v>5760</v>
      </c>
      <c r="D6250" t="s">
        <v>74</v>
      </c>
      <c r="E6250" t="s">
        <v>277</v>
      </c>
      <c r="F6250" s="1">
        <v>46216</v>
      </c>
      <c r="G6250">
        <v>106.76300000000001</v>
      </c>
      <c r="H6250">
        <v>19.058268416000001</v>
      </c>
      <c r="I6250">
        <v>0.88</v>
      </c>
      <c r="J6250">
        <v>9.7140919999999988E-3</v>
      </c>
      <c r="K6250">
        <v>2023</v>
      </c>
      <c r="L6250">
        <v>58.753719904076597</v>
      </c>
      <c r="M6250">
        <v>15.3221733467565</v>
      </c>
      <c r="N6250">
        <v>6.1389574757499599</v>
      </c>
      <c r="O6250">
        <v>2.6718000000000002</v>
      </c>
    </row>
    <row r="6251" spans="1:15" x14ac:dyDescent="0.25">
      <c r="A6251">
        <v>317393</v>
      </c>
      <c r="B6251" t="s">
        <v>13914</v>
      </c>
      <c r="C6251" t="s">
        <v>13915</v>
      </c>
      <c r="D6251" t="s">
        <v>193</v>
      </c>
      <c r="E6251" t="s">
        <v>194</v>
      </c>
      <c r="F6251" s="1"/>
      <c r="K6251">
        <v>2024</v>
      </c>
      <c r="L6251">
        <v>122.59843100821</v>
      </c>
      <c r="M6251">
        <v>80.132960558070096</v>
      </c>
      <c r="N6251">
        <v>10.673928866029399</v>
      </c>
      <c r="O6251">
        <v>1.554</v>
      </c>
    </row>
    <row r="6252" spans="1:15" x14ac:dyDescent="0.25">
      <c r="A6252">
        <v>216897</v>
      </c>
      <c r="B6252" t="s">
        <v>5761</v>
      </c>
      <c r="C6252" t="s">
        <v>5762</v>
      </c>
      <c r="D6252" t="s">
        <v>74</v>
      </c>
      <c r="E6252" t="s">
        <v>75</v>
      </c>
      <c r="F6252" s="1">
        <v>46218</v>
      </c>
      <c r="G6252">
        <v>1187.42</v>
      </c>
      <c r="H6252">
        <v>6154.9634680250001</v>
      </c>
      <c r="I6252">
        <v>545.15</v>
      </c>
      <c r="J6252">
        <v>65.871618814999991</v>
      </c>
      <c r="K6252">
        <v>2025</v>
      </c>
      <c r="L6252">
        <v>14.061992996389201</v>
      </c>
      <c r="M6252">
        <v>24.4007882920498</v>
      </c>
      <c r="N6252">
        <v>1.9120192936865501</v>
      </c>
      <c r="O6252">
        <v>0.59289999999999998</v>
      </c>
    </row>
    <row r="6253" spans="1:15" x14ac:dyDescent="0.25">
      <c r="A6253">
        <v>313703</v>
      </c>
      <c r="B6253" t="s">
        <v>13916</v>
      </c>
      <c r="C6253" t="s">
        <v>13917</v>
      </c>
      <c r="D6253" t="s">
        <v>7095</v>
      </c>
      <c r="E6253" t="s">
        <v>7096</v>
      </c>
      <c r="F6253" s="1">
        <v>45327</v>
      </c>
      <c r="G6253">
        <v>847.78</v>
      </c>
      <c r="I6253">
        <v>97.1</v>
      </c>
      <c r="J6253">
        <v>7.32137364</v>
      </c>
    </row>
    <row r="6254" spans="1:15" x14ac:dyDescent="0.25">
      <c r="A6254">
        <v>314220</v>
      </c>
      <c r="B6254" t="s">
        <v>13916</v>
      </c>
      <c r="C6254" t="s">
        <v>13918</v>
      </c>
      <c r="D6254" t="s">
        <v>7095</v>
      </c>
      <c r="E6254" t="s">
        <v>7096</v>
      </c>
      <c r="F6254" s="1">
        <v>45597</v>
      </c>
      <c r="G6254">
        <v>4.9249999999999998</v>
      </c>
      <c r="I6254">
        <v>381.75</v>
      </c>
      <c r="J6254">
        <v>0.19084168999999998</v>
      </c>
    </row>
    <row r="6255" spans="1:15" x14ac:dyDescent="0.25">
      <c r="A6255">
        <v>132143</v>
      </c>
      <c r="B6255" t="s">
        <v>5763</v>
      </c>
      <c r="C6255" t="s">
        <v>5764</v>
      </c>
      <c r="D6255" t="s">
        <v>89</v>
      </c>
      <c r="E6255" t="s">
        <v>197</v>
      </c>
      <c r="F6255" s="1">
        <v>46218</v>
      </c>
      <c r="G6255">
        <v>750.66499999999996</v>
      </c>
      <c r="H6255">
        <v>1760.1605</v>
      </c>
      <c r="I6255">
        <v>334.25</v>
      </c>
      <c r="J6255">
        <v>25.702512854999998</v>
      </c>
      <c r="K6255">
        <v>2025</v>
      </c>
      <c r="L6255">
        <v>12.288552173883399</v>
      </c>
      <c r="M6255">
        <v>14.022289757200699</v>
      </c>
      <c r="N6255">
        <v>5.1799698996357701</v>
      </c>
      <c r="O6255">
        <v>0.40989999999999999</v>
      </c>
    </row>
    <row r="6256" spans="1:15" x14ac:dyDescent="0.25">
      <c r="A6256">
        <v>305564</v>
      </c>
      <c r="B6256" t="s">
        <v>5765</v>
      </c>
      <c r="C6256" t="s">
        <v>5766</v>
      </c>
      <c r="D6256" t="s">
        <v>119</v>
      </c>
      <c r="E6256" t="s">
        <v>120</v>
      </c>
      <c r="F6256" s="1">
        <v>46218</v>
      </c>
      <c r="G6256">
        <v>0.5</v>
      </c>
      <c r="H6256">
        <v>250.99200000000002</v>
      </c>
      <c r="I6256">
        <v>151.19999999999999</v>
      </c>
      <c r="J6256">
        <v>7.5599999999999999E-3</v>
      </c>
      <c r="K6256">
        <v>2025</v>
      </c>
      <c r="L6256">
        <v>22.250236584707601</v>
      </c>
      <c r="M6256">
        <v>22.606326425221599</v>
      </c>
      <c r="N6256">
        <v>9.8844444444444406</v>
      </c>
      <c r="O6256">
        <v>0.45050000000000001</v>
      </c>
    </row>
    <row r="6257" spans="1:15" x14ac:dyDescent="0.25">
      <c r="A6257">
        <v>131169</v>
      </c>
      <c r="B6257" t="s">
        <v>13919</v>
      </c>
      <c r="C6257" t="s">
        <v>13920</v>
      </c>
      <c r="D6257" t="s">
        <v>21</v>
      </c>
      <c r="E6257" t="s">
        <v>25</v>
      </c>
      <c r="F6257" s="1"/>
      <c r="K6257">
        <v>2025</v>
      </c>
      <c r="L6257">
        <v>21.587016887986099</v>
      </c>
      <c r="M6257">
        <v>27.534267943143501</v>
      </c>
      <c r="N6257">
        <v>16.841383422778801</v>
      </c>
      <c r="O6257">
        <v>0.1976</v>
      </c>
    </row>
    <row r="6258" spans="1:15" x14ac:dyDescent="0.25">
      <c r="A6258">
        <v>288122</v>
      </c>
      <c r="B6258" t="s">
        <v>5767</v>
      </c>
      <c r="C6258" t="s">
        <v>5768</v>
      </c>
      <c r="D6258" t="s">
        <v>71</v>
      </c>
      <c r="E6258" t="s">
        <v>71</v>
      </c>
      <c r="F6258" s="1">
        <v>45286</v>
      </c>
      <c r="G6258">
        <v>153</v>
      </c>
      <c r="H6258">
        <v>4.2535652849999996</v>
      </c>
      <c r="I6258">
        <v>13.05</v>
      </c>
      <c r="J6258">
        <v>0.19966499999999998</v>
      </c>
      <c r="K6258">
        <v>2022</v>
      </c>
      <c r="L6258">
        <v>0</v>
      </c>
      <c r="M6258">
        <v>-42.085121996006997</v>
      </c>
      <c r="N6258">
        <v>-2.5071373600283602</v>
      </c>
      <c r="O6258">
        <v>-1.2985</v>
      </c>
    </row>
    <row r="6259" spans="1:15" x14ac:dyDescent="0.25">
      <c r="A6259">
        <v>322848</v>
      </c>
      <c r="B6259" t="s">
        <v>13921</v>
      </c>
      <c r="C6259" t="s">
        <v>13922</v>
      </c>
      <c r="D6259" t="s">
        <v>123</v>
      </c>
      <c r="E6259" t="s">
        <v>647</v>
      </c>
      <c r="F6259" s="1"/>
      <c r="K6259">
        <v>2025</v>
      </c>
      <c r="L6259">
        <v>27.593358293144899</v>
      </c>
      <c r="M6259">
        <v>22.266939780355099</v>
      </c>
      <c r="N6259">
        <v>4.4055558198163904</v>
      </c>
      <c r="O6259">
        <v>1.2346999999999999</v>
      </c>
    </row>
    <row r="6260" spans="1:15" x14ac:dyDescent="0.25">
      <c r="A6260">
        <v>291768</v>
      </c>
      <c r="B6260" t="s">
        <v>5769</v>
      </c>
      <c r="C6260" t="s">
        <v>5770</v>
      </c>
      <c r="D6260" t="s">
        <v>256</v>
      </c>
      <c r="E6260" t="s">
        <v>256</v>
      </c>
      <c r="F6260" s="1">
        <v>46218</v>
      </c>
      <c r="G6260">
        <v>655.14200000000005</v>
      </c>
      <c r="H6260">
        <v>9753.9572143200003</v>
      </c>
      <c r="I6260">
        <v>629.79999999999995</v>
      </c>
      <c r="J6260">
        <v>41.566643244999995</v>
      </c>
      <c r="K6260">
        <v>2025</v>
      </c>
      <c r="L6260">
        <v>24.7065522556227</v>
      </c>
      <c r="M6260">
        <v>21.429794382091099</v>
      </c>
      <c r="N6260">
        <v>4.6188617926517699</v>
      </c>
      <c r="O6260">
        <v>0.76859999999999995</v>
      </c>
    </row>
    <row r="6261" spans="1:15" x14ac:dyDescent="0.25">
      <c r="A6261">
        <v>126479</v>
      </c>
      <c r="B6261" t="s">
        <v>13923</v>
      </c>
      <c r="C6261" t="s">
        <v>13924</v>
      </c>
      <c r="D6261" t="s">
        <v>71</v>
      </c>
      <c r="E6261" t="s">
        <v>71</v>
      </c>
      <c r="F6261" s="1"/>
      <c r="K6261">
        <v>2025</v>
      </c>
      <c r="L6261">
        <v>14.2520077515046</v>
      </c>
      <c r="M6261">
        <v>16.771532788849601</v>
      </c>
      <c r="N6261">
        <v>8.9338899136006198</v>
      </c>
      <c r="O6261">
        <v>0.25609999999999999</v>
      </c>
    </row>
    <row r="6262" spans="1:15" x14ac:dyDescent="0.25">
      <c r="A6262">
        <v>112036</v>
      </c>
      <c r="B6262" t="s">
        <v>13925</v>
      </c>
      <c r="C6262" t="s">
        <v>13926</v>
      </c>
      <c r="D6262" t="s">
        <v>71</v>
      </c>
      <c r="E6262" t="s">
        <v>71</v>
      </c>
      <c r="F6262" s="1"/>
      <c r="K6262">
        <v>2025</v>
      </c>
      <c r="L6262">
        <v>0.52804054502275399</v>
      </c>
      <c r="M6262">
        <v>0.67309690914960696</v>
      </c>
      <c r="N6262">
        <v>761</v>
      </c>
      <c r="O6262">
        <v>0</v>
      </c>
    </row>
    <row r="6263" spans="1:15" x14ac:dyDescent="0.25">
      <c r="A6263">
        <v>105650</v>
      </c>
      <c r="B6263" t="s">
        <v>13927</v>
      </c>
      <c r="C6263" t="s">
        <v>13928</v>
      </c>
      <c r="D6263" t="s">
        <v>214</v>
      </c>
      <c r="E6263" t="s">
        <v>215</v>
      </c>
      <c r="F6263" s="1"/>
      <c r="K6263">
        <v>2025</v>
      </c>
      <c r="L6263">
        <v>-0.78926117849476296</v>
      </c>
      <c r="M6263">
        <v>-0.78926117849476296</v>
      </c>
      <c r="O6263">
        <v>0</v>
      </c>
    </row>
    <row r="6264" spans="1:15" x14ac:dyDescent="0.25">
      <c r="A6264">
        <v>272772</v>
      </c>
      <c r="B6264" t="s">
        <v>13929</v>
      </c>
      <c r="C6264" t="s">
        <v>13930</v>
      </c>
      <c r="D6264" t="s">
        <v>36</v>
      </c>
      <c r="E6264" t="s">
        <v>36</v>
      </c>
      <c r="F6264" s="1"/>
      <c r="K6264">
        <v>2025</v>
      </c>
      <c r="L6264">
        <v>-10.012229279261501</v>
      </c>
      <c r="M6264">
        <v>-7.6935565702688997</v>
      </c>
      <c r="O6264">
        <v>0.32100000000000001</v>
      </c>
    </row>
    <row r="6265" spans="1:15" x14ac:dyDescent="0.25">
      <c r="A6265">
        <v>123846</v>
      </c>
      <c r="B6265" t="s">
        <v>13931</v>
      </c>
      <c r="C6265" t="s">
        <v>13932</v>
      </c>
      <c r="D6265" t="s">
        <v>136</v>
      </c>
      <c r="E6265" t="s">
        <v>1127</v>
      </c>
      <c r="F6265" s="1"/>
      <c r="K6265">
        <v>2015</v>
      </c>
      <c r="L6265">
        <v>0</v>
      </c>
      <c r="M6265">
        <v>0</v>
      </c>
      <c r="N6265">
        <v>-17.640184951660402</v>
      </c>
      <c r="O6265">
        <v>-0.35524667945705102</v>
      </c>
    </row>
    <row r="6266" spans="1:15" x14ac:dyDescent="0.25">
      <c r="A6266">
        <v>322861</v>
      </c>
      <c r="B6266" t="s">
        <v>13933</v>
      </c>
      <c r="C6266" t="s">
        <v>13934</v>
      </c>
      <c r="D6266" t="s">
        <v>74</v>
      </c>
      <c r="E6266" t="s">
        <v>78</v>
      </c>
      <c r="F6266" s="1"/>
      <c r="K6266">
        <v>2025</v>
      </c>
      <c r="L6266">
        <v>28.663597670855999</v>
      </c>
      <c r="M6266">
        <v>32.738108765311502</v>
      </c>
      <c r="N6266">
        <v>8.4964612208787997</v>
      </c>
      <c r="O6266">
        <v>0.3639</v>
      </c>
    </row>
    <row r="6267" spans="1:15" x14ac:dyDescent="0.25">
      <c r="A6267">
        <v>321348</v>
      </c>
      <c r="B6267" t="s">
        <v>13935</v>
      </c>
      <c r="C6267" t="s">
        <v>13936</v>
      </c>
      <c r="D6267" t="s">
        <v>136</v>
      </c>
      <c r="E6267" t="s">
        <v>136</v>
      </c>
      <c r="F6267" s="1"/>
      <c r="K6267">
        <v>2025</v>
      </c>
      <c r="L6267">
        <v>18.304236940822499</v>
      </c>
      <c r="M6267">
        <v>13.009342571179101</v>
      </c>
      <c r="N6267">
        <v>3.0421108766940002</v>
      </c>
      <c r="O6267">
        <v>1.6656</v>
      </c>
    </row>
    <row r="6268" spans="1:15" x14ac:dyDescent="0.25">
      <c r="A6268">
        <v>314170</v>
      </c>
      <c r="B6268" t="s">
        <v>5771</v>
      </c>
      <c r="C6268" t="s">
        <v>5772</v>
      </c>
      <c r="D6268" t="s">
        <v>58</v>
      </c>
      <c r="E6268" t="s">
        <v>58</v>
      </c>
      <c r="F6268" s="1">
        <v>46218</v>
      </c>
      <c r="G6268">
        <v>7.2</v>
      </c>
      <c r="H6268">
        <v>63.596986909999998</v>
      </c>
      <c r="I6268">
        <v>120.7</v>
      </c>
      <c r="J6268">
        <v>8.8373999999999994E-2</v>
      </c>
      <c r="K6268">
        <v>2025</v>
      </c>
      <c r="L6268">
        <v>33.676816585399102</v>
      </c>
      <c r="M6268">
        <v>37.962105526017297</v>
      </c>
      <c r="N6268">
        <v>25.591536123451</v>
      </c>
      <c r="O6268">
        <v>0.1268</v>
      </c>
    </row>
    <row r="6269" spans="1:15" x14ac:dyDescent="0.25">
      <c r="A6269">
        <v>254975</v>
      </c>
      <c r="B6269" t="s">
        <v>13937</v>
      </c>
      <c r="C6269" t="s">
        <v>13938</v>
      </c>
      <c r="D6269" t="s">
        <v>119</v>
      </c>
      <c r="E6269" t="s">
        <v>714</v>
      </c>
      <c r="F6269" s="1"/>
      <c r="K6269">
        <v>2025</v>
      </c>
      <c r="L6269">
        <v>14.4770579408745</v>
      </c>
      <c r="M6269">
        <v>20.2987499239877</v>
      </c>
      <c r="N6269">
        <v>5.6216768916155404</v>
      </c>
      <c r="O6269">
        <v>0.1245</v>
      </c>
    </row>
    <row r="6270" spans="1:15" x14ac:dyDescent="0.25">
      <c r="A6270">
        <v>122042</v>
      </c>
      <c r="B6270" t="s">
        <v>13939</v>
      </c>
      <c r="C6270" t="s">
        <v>13940</v>
      </c>
      <c r="D6270" t="s">
        <v>71</v>
      </c>
      <c r="E6270" t="s">
        <v>2874</v>
      </c>
      <c r="F6270" s="1"/>
      <c r="K6270">
        <v>2019</v>
      </c>
      <c r="L6270">
        <v>0</v>
      </c>
      <c r="M6270">
        <v>0</v>
      </c>
      <c r="N6270">
        <v>-558.75</v>
      </c>
      <c r="O6270">
        <v>-9.3548136041715305E-3</v>
      </c>
    </row>
    <row r="6271" spans="1:15" x14ac:dyDescent="0.25">
      <c r="A6271">
        <v>291293</v>
      </c>
      <c r="B6271" t="s">
        <v>13941</v>
      </c>
      <c r="C6271" t="s">
        <v>13942</v>
      </c>
      <c r="D6271" t="s">
        <v>58</v>
      </c>
      <c r="E6271" t="s">
        <v>58</v>
      </c>
      <c r="F6271" s="1"/>
      <c r="K6271">
        <v>2025</v>
      </c>
      <c r="L6271">
        <v>2.5428985830637099</v>
      </c>
      <c r="M6271">
        <v>3.6600908682180302</v>
      </c>
      <c r="N6271">
        <v>1.99205242610151</v>
      </c>
      <c r="O6271">
        <v>0.71960000000000002</v>
      </c>
    </row>
    <row r="6272" spans="1:15" x14ac:dyDescent="0.25">
      <c r="A6272">
        <v>244216</v>
      </c>
      <c r="B6272" t="s">
        <v>13943</v>
      </c>
      <c r="C6272" t="s">
        <v>13944</v>
      </c>
      <c r="D6272" t="s">
        <v>21</v>
      </c>
      <c r="E6272" t="s">
        <v>112</v>
      </c>
      <c r="F6272" s="1"/>
      <c r="K6272">
        <v>2025</v>
      </c>
      <c r="L6272">
        <v>7.77574278248255</v>
      </c>
      <c r="M6272">
        <v>10.0344771626057</v>
      </c>
      <c r="N6272">
        <v>107.439716312057</v>
      </c>
      <c r="O6272">
        <v>0</v>
      </c>
    </row>
    <row r="6273" spans="1:15" x14ac:dyDescent="0.25">
      <c r="A6273">
        <v>324860</v>
      </c>
      <c r="B6273" t="s">
        <v>13945</v>
      </c>
      <c r="C6273" t="s">
        <v>13946</v>
      </c>
      <c r="D6273" t="s">
        <v>32</v>
      </c>
      <c r="E6273" t="s">
        <v>33</v>
      </c>
      <c r="F6273" s="1"/>
      <c r="K6273">
        <v>2025</v>
      </c>
      <c r="L6273">
        <v>27.223240113300001</v>
      </c>
      <c r="M6273">
        <v>30.738062706310501</v>
      </c>
      <c r="N6273">
        <v>21.8809605784128</v>
      </c>
      <c r="O6273">
        <v>0.1953</v>
      </c>
    </row>
    <row r="6274" spans="1:15" x14ac:dyDescent="0.25">
      <c r="A6274">
        <v>318632</v>
      </c>
      <c r="B6274" t="s">
        <v>5773</v>
      </c>
      <c r="C6274" t="s">
        <v>5774</v>
      </c>
      <c r="D6274" t="s">
        <v>74</v>
      </c>
      <c r="E6274" t="s">
        <v>78</v>
      </c>
      <c r="F6274" s="1">
        <v>46218</v>
      </c>
      <c r="G6274">
        <v>2.4</v>
      </c>
      <c r="H6274">
        <v>117.614952</v>
      </c>
      <c r="I6274">
        <v>61.9</v>
      </c>
      <c r="J6274">
        <v>1.4639999999999999E-2</v>
      </c>
      <c r="K6274">
        <v>2025</v>
      </c>
      <c r="L6274">
        <v>38.266682093057</v>
      </c>
      <c r="M6274">
        <v>39.305995032694</v>
      </c>
      <c r="N6274">
        <v>20.958921370967701</v>
      </c>
      <c r="O6274">
        <v>0.45379999999999998</v>
      </c>
    </row>
    <row r="6275" spans="1:15" x14ac:dyDescent="0.25">
      <c r="A6275">
        <v>132419</v>
      </c>
      <c r="B6275" t="s">
        <v>5775</v>
      </c>
      <c r="C6275" t="s">
        <v>5776</v>
      </c>
      <c r="D6275" t="s">
        <v>32</v>
      </c>
      <c r="E6275" t="s">
        <v>1563</v>
      </c>
      <c r="F6275" s="1">
        <v>46218</v>
      </c>
      <c r="G6275">
        <v>27.404</v>
      </c>
      <c r="H6275">
        <v>195.64965000000001</v>
      </c>
      <c r="I6275">
        <v>196.14</v>
      </c>
      <c r="J6275">
        <v>0.53540594200000002</v>
      </c>
      <c r="K6275">
        <v>2026</v>
      </c>
      <c r="L6275">
        <v>6.3929276856241897</v>
      </c>
      <c r="M6275">
        <v>6.6513161982903997</v>
      </c>
      <c r="N6275">
        <v>34.138247704145002</v>
      </c>
      <c r="O6275">
        <v>0</v>
      </c>
    </row>
    <row r="6276" spans="1:15" x14ac:dyDescent="0.25">
      <c r="A6276">
        <v>316574</v>
      </c>
      <c r="B6276" t="s">
        <v>5777</v>
      </c>
      <c r="C6276" t="s">
        <v>5778</v>
      </c>
      <c r="D6276" t="s">
        <v>93</v>
      </c>
      <c r="E6276" t="s">
        <v>129</v>
      </c>
      <c r="F6276" s="1">
        <v>46218</v>
      </c>
      <c r="G6276">
        <v>33.286000000000001</v>
      </c>
      <c r="H6276">
        <v>5302.9029471600006</v>
      </c>
      <c r="I6276">
        <v>464.1</v>
      </c>
      <c r="J6276">
        <v>1.54869433</v>
      </c>
      <c r="K6276">
        <v>2025</v>
      </c>
      <c r="L6276">
        <v>-75.473105134474295</v>
      </c>
      <c r="M6276">
        <v>51.654353814466198</v>
      </c>
      <c r="N6276">
        <v>0.76779287506512295</v>
      </c>
      <c r="O6276">
        <v>3.6351</v>
      </c>
    </row>
    <row r="6277" spans="1:15" x14ac:dyDescent="0.25">
      <c r="A6277">
        <v>132138</v>
      </c>
      <c r="B6277" t="s">
        <v>13947</v>
      </c>
      <c r="C6277" t="s">
        <v>13948</v>
      </c>
      <c r="D6277" t="s">
        <v>21</v>
      </c>
      <c r="E6277" t="s">
        <v>112</v>
      </c>
      <c r="F6277" s="1"/>
      <c r="K6277">
        <v>2025</v>
      </c>
      <c r="L6277">
        <v>1.08659255973798</v>
      </c>
      <c r="M6277">
        <v>1.4395164926294</v>
      </c>
      <c r="N6277">
        <v>13.686858817782101</v>
      </c>
      <c r="O6277">
        <v>1.12E-2</v>
      </c>
    </row>
    <row r="6278" spans="1:15" x14ac:dyDescent="0.25">
      <c r="A6278">
        <v>308444</v>
      </c>
      <c r="B6278" t="s">
        <v>13949</v>
      </c>
      <c r="C6278" t="s">
        <v>13950</v>
      </c>
      <c r="D6278" t="s">
        <v>7095</v>
      </c>
      <c r="E6278" t="s">
        <v>7096</v>
      </c>
      <c r="F6278" s="1"/>
    </row>
    <row r="6279" spans="1:15" x14ac:dyDescent="0.25">
      <c r="A6279">
        <v>214003</v>
      </c>
      <c r="B6279" t="s">
        <v>5779</v>
      </c>
      <c r="C6279" t="s">
        <v>5780</v>
      </c>
      <c r="D6279" t="s">
        <v>21</v>
      </c>
      <c r="E6279" t="s">
        <v>25</v>
      </c>
      <c r="F6279" s="1">
        <v>46218</v>
      </c>
      <c r="G6279">
        <v>591.56200000000001</v>
      </c>
      <c r="H6279">
        <v>1677.0846000000001</v>
      </c>
      <c r="I6279">
        <v>80.09</v>
      </c>
      <c r="J6279">
        <v>4.7301276530000003</v>
      </c>
      <c r="K6279">
        <v>2026</v>
      </c>
      <c r="L6279">
        <v>8.2107271333307192</v>
      </c>
      <c r="M6279">
        <v>12.6436296833017</v>
      </c>
      <c r="N6279">
        <v>1.6345141976011299</v>
      </c>
      <c r="O6279">
        <v>1.2621</v>
      </c>
    </row>
    <row r="6280" spans="1:15" x14ac:dyDescent="0.25">
      <c r="A6280">
        <v>113418</v>
      </c>
      <c r="B6280" t="s">
        <v>13951</v>
      </c>
      <c r="C6280" t="s">
        <v>13952</v>
      </c>
      <c r="D6280" t="s">
        <v>119</v>
      </c>
      <c r="E6280" t="s">
        <v>916</v>
      </c>
      <c r="F6280" s="1"/>
      <c r="K6280">
        <v>2026</v>
      </c>
      <c r="L6280">
        <v>24.958425830372999</v>
      </c>
      <c r="M6280">
        <v>32.8877797597981</v>
      </c>
      <c r="N6280">
        <v>101.72196418532801</v>
      </c>
      <c r="O6280">
        <v>0</v>
      </c>
    </row>
    <row r="6281" spans="1:15" x14ac:dyDescent="0.25">
      <c r="A6281">
        <v>105192</v>
      </c>
      <c r="B6281" t="s">
        <v>5781</v>
      </c>
      <c r="C6281" t="s">
        <v>5782</v>
      </c>
      <c r="D6281" t="s">
        <v>119</v>
      </c>
      <c r="E6281" t="s">
        <v>686</v>
      </c>
      <c r="F6281" s="1">
        <v>46218</v>
      </c>
      <c r="G6281">
        <v>58.921999999999997</v>
      </c>
      <c r="H6281">
        <v>5995.1687884200001</v>
      </c>
      <c r="I6281">
        <v>4142.7</v>
      </c>
      <c r="J6281">
        <v>24.338023039999999</v>
      </c>
      <c r="K6281">
        <v>2026</v>
      </c>
      <c r="L6281">
        <v>35.421861675260303</v>
      </c>
      <c r="M6281">
        <v>31.211455200295699</v>
      </c>
      <c r="N6281">
        <v>11.3131091594443</v>
      </c>
      <c r="O6281">
        <v>0.53939999999999999</v>
      </c>
    </row>
    <row r="6282" spans="1:15" x14ac:dyDescent="0.25">
      <c r="A6282">
        <v>317665</v>
      </c>
      <c r="B6282" t="s">
        <v>13953</v>
      </c>
      <c r="C6282" t="s">
        <v>13954</v>
      </c>
      <c r="D6282" t="s">
        <v>74</v>
      </c>
      <c r="E6282" t="s">
        <v>265</v>
      </c>
      <c r="F6282" s="1"/>
      <c r="K6282">
        <v>2025</v>
      </c>
      <c r="L6282">
        <v>31.4039710941578</v>
      </c>
      <c r="M6282">
        <v>42.159705901377798</v>
      </c>
      <c r="N6282">
        <v>102.41772151898699</v>
      </c>
      <c r="O6282">
        <v>0</v>
      </c>
    </row>
    <row r="6283" spans="1:15" x14ac:dyDescent="0.25">
      <c r="A6283">
        <v>322369</v>
      </c>
      <c r="B6283" t="s">
        <v>13955</v>
      </c>
      <c r="C6283" t="s">
        <v>13956</v>
      </c>
      <c r="D6283" t="s">
        <v>256</v>
      </c>
      <c r="E6283" t="s">
        <v>256</v>
      </c>
      <c r="F6283" s="1"/>
      <c r="K6283">
        <v>2025</v>
      </c>
      <c r="L6283">
        <v>71.7607126242699</v>
      </c>
      <c r="M6283">
        <v>66.819802750701399</v>
      </c>
      <c r="N6283">
        <v>14.6889580093313</v>
      </c>
      <c r="O6283">
        <v>0.35489999999999999</v>
      </c>
    </row>
    <row r="6284" spans="1:15" x14ac:dyDescent="0.25">
      <c r="A6284">
        <v>190046</v>
      </c>
      <c r="B6284" t="s">
        <v>13957</v>
      </c>
      <c r="C6284" t="s">
        <v>13958</v>
      </c>
      <c r="D6284" t="s">
        <v>28</v>
      </c>
      <c r="E6284" t="s">
        <v>81</v>
      </c>
      <c r="F6284" s="1"/>
      <c r="K6284">
        <v>2025</v>
      </c>
      <c r="L6284">
        <v>5.0448820196519497</v>
      </c>
      <c r="M6284">
        <v>7.9764030428151402</v>
      </c>
      <c r="N6284">
        <v>3.62032085561497</v>
      </c>
      <c r="O6284">
        <v>0.23449999999999999</v>
      </c>
    </row>
    <row r="6285" spans="1:15" x14ac:dyDescent="0.25">
      <c r="A6285">
        <v>132815</v>
      </c>
      <c r="B6285" t="s">
        <v>5783</v>
      </c>
      <c r="C6285" t="s">
        <v>5784</v>
      </c>
      <c r="D6285" t="s">
        <v>28</v>
      </c>
      <c r="E6285" t="s">
        <v>81</v>
      </c>
      <c r="F6285" s="1">
        <v>46218</v>
      </c>
      <c r="G6285">
        <v>128.76400000000001</v>
      </c>
      <c r="H6285">
        <v>3675.3739173499998</v>
      </c>
      <c r="I6285">
        <v>392.45</v>
      </c>
      <c r="J6285">
        <v>5.0921773999999997</v>
      </c>
      <c r="K6285">
        <v>2025</v>
      </c>
      <c r="L6285">
        <v>11.4053493952794</v>
      </c>
      <c r="M6285">
        <v>12.195355019011</v>
      </c>
      <c r="N6285">
        <v>6.0332238456601397</v>
      </c>
      <c r="O6285">
        <v>0.47289999999999999</v>
      </c>
    </row>
    <row r="6286" spans="1:15" x14ac:dyDescent="0.25">
      <c r="A6286">
        <v>267241</v>
      </c>
      <c r="B6286" t="s">
        <v>13959</v>
      </c>
      <c r="C6286" t="s">
        <v>13960</v>
      </c>
      <c r="D6286" t="s">
        <v>58</v>
      </c>
      <c r="E6286" t="s">
        <v>58</v>
      </c>
      <c r="F6286" s="1"/>
      <c r="K6286">
        <v>2025</v>
      </c>
      <c r="L6286">
        <v>0.57235747649867896</v>
      </c>
      <c r="M6286">
        <v>0.59285083276309203</v>
      </c>
      <c r="O6286">
        <v>1.8E-3</v>
      </c>
    </row>
    <row r="6287" spans="1:15" x14ac:dyDescent="0.25">
      <c r="A6287">
        <v>287857</v>
      </c>
      <c r="B6287" t="s">
        <v>5785</v>
      </c>
      <c r="C6287" t="s">
        <v>5786</v>
      </c>
      <c r="D6287" t="s">
        <v>272</v>
      </c>
      <c r="E6287" t="s">
        <v>272</v>
      </c>
      <c r="F6287" s="1">
        <v>46216</v>
      </c>
      <c r="G6287">
        <v>8.08</v>
      </c>
      <c r="H6287">
        <v>13.991996475000001</v>
      </c>
      <c r="I6287">
        <v>13.95</v>
      </c>
      <c r="J6287">
        <v>1.12716E-2</v>
      </c>
      <c r="K6287">
        <v>2025</v>
      </c>
      <c r="L6287">
        <v>0</v>
      </c>
      <c r="M6287">
        <v>0</v>
      </c>
      <c r="N6287">
        <v>7.1240170632677202</v>
      </c>
      <c r="O6287">
        <v>-0.90959999999999996</v>
      </c>
    </row>
    <row r="6288" spans="1:15" x14ac:dyDescent="0.25">
      <c r="A6288">
        <v>319979</v>
      </c>
      <c r="B6288" t="s">
        <v>5787</v>
      </c>
      <c r="C6288" t="s">
        <v>5788</v>
      </c>
      <c r="D6288" t="s">
        <v>84</v>
      </c>
      <c r="E6288" t="s">
        <v>84</v>
      </c>
      <c r="F6288" s="1">
        <v>46218</v>
      </c>
      <c r="G6288">
        <v>5</v>
      </c>
      <c r="H6288">
        <v>50.691420000000001</v>
      </c>
      <c r="I6288">
        <v>49.8</v>
      </c>
      <c r="J6288">
        <v>2.4544999999999997E-2</v>
      </c>
      <c r="K6288">
        <v>2025</v>
      </c>
      <c r="L6288">
        <v>66.072111899949107</v>
      </c>
      <c r="M6288">
        <v>58.759994548428097</v>
      </c>
      <c r="N6288">
        <v>19.359027128157202</v>
      </c>
      <c r="O6288">
        <v>0.61480000000000001</v>
      </c>
    </row>
    <row r="6289" spans="1:15" x14ac:dyDescent="0.25">
      <c r="A6289">
        <v>105827</v>
      </c>
      <c r="B6289" t="s">
        <v>13961</v>
      </c>
      <c r="C6289" t="s">
        <v>13962</v>
      </c>
      <c r="D6289" t="s">
        <v>119</v>
      </c>
      <c r="E6289" t="s">
        <v>120</v>
      </c>
      <c r="F6289" s="1"/>
      <c r="K6289">
        <v>2025</v>
      </c>
      <c r="L6289">
        <v>17.054020100502498</v>
      </c>
      <c r="M6289">
        <v>22.215244524688</v>
      </c>
      <c r="N6289">
        <v>1415</v>
      </c>
      <c r="O6289">
        <v>0</v>
      </c>
    </row>
    <row r="6290" spans="1:15" x14ac:dyDescent="0.25">
      <c r="A6290">
        <v>209277</v>
      </c>
      <c r="B6290" t="s">
        <v>5789</v>
      </c>
      <c r="C6290" t="s">
        <v>5790</v>
      </c>
      <c r="D6290" t="s">
        <v>136</v>
      </c>
      <c r="E6290" t="s">
        <v>136</v>
      </c>
      <c r="F6290" s="1">
        <v>46218</v>
      </c>
      <c r="G6290">
        <v>618.35400000000004</v>
      </c>
      <c r="H6290">
        <v>636.10399696500008</v>
      </c>
      <c r="I6290">
        <v>38.07</v>
      </c>
      <c r="J6290">
        <v>2.3195673029999999</v>
      </c>
      <c r="K6290">
        <v>2025</v>
      </c>
      <c r="L6290">
        <v>1.3794893916058599</v>
      </c>
      <c r="M6290">
        <v>5.7914000841221496</v>
      </c>
      <c r="N6290">
        <v>1.24512686307784</v>
      </c>
      <c r="O6290">
        <v>0.32079999999999997</v>
      </c>
    </row>
    <row r="6291" spans="1:15" x14ac:dyDescent="0.25">
      <c r="A6291">
        <v>132784</v>
      </c>
      <c r="B6291" t="s">
        <v>5791</v>
      </c>
      <c r="C6291" t="s">
        <v>5792</v>
      </c>
      <c r="D6291" t="s">
        <v>214</v>
      </c>
      <c r="E6291" t="s">
        <v>215</v>
      </c>
      <c r="F6291" s="1">
        <v>46218</v>
      </c>
      <c r="G6291">
        <v>108.128</v>
      </c>
      <c r="H6291">
        <v>15937.190804340002</v>
      </c>
      <c r="I6291">
        <v>1490.1</v>
      </c>
      <c r="J6291">
        <v>16.224934600000001</v>
      </c>
      <c r="K6291">
        <v>2026</v>
      </c>
      <c r="L6291">
        <v>6.6140819322639901</v>
      </c>
      <c r="M6291">
        <v>9.6394111759357592</v>
      </c>
      <c r="N6291">
        <v>4.02339299331629</v>
      </c>
      <c r="O6291">
        <v>0.20660000000000001</v>
      </c>
    </row>
    <row r="6292" spans="1:15" x14ac:dyDescent="0.25">
      <c r="A6292">
        <v>316108</v>
      </c>
      <c r="B6292" t="s">
        <v>13963</v>
      </c>
      <c r="C6292" t="s">
        <v>13964</v>
      </c>
      <c r="D6292" t="s">
        <v>7095</v>
      </c>
      <c r="E6292" t="s">
        <v>7096</v>
      </c>
      <c r="F6292" s="1">
        <v>45631</v>
      </c>
      <c r="G6292">
        <v>1.8839999999999999</v>
      </c>
      <c r="I6292">
        <v>766.55</v>
      </c>
      <c r="J6292">
        <v>0.14592481499999999</v>
      </c>
    </row>
    <row r="6293" spans="1:15" x14ac:dyDescent="0.25">
      <c r="A6293">
        <v>112014</v>
      </c>
      <c r="B6293" t="s">
        <v>13965</v>
      </c>
      <c r="C6293" t="s">
        <v>13966</v>
      </c>
      <c r="D6293" t="s">
        <v>58</v>
      </c>
      <c r="E6293" t="s">
        <v>58</v>
      </c>
      <c r="F6293" s="1"/>
      <c r="K6293">
        <v>2025</v>
      </c>
      <c r="L6293">
        <v>24.435691263942999</v>
      </c>
      <c r="M6293">
        <v>33.758253571712203</v>
      </c>
      <c r="N6293">
        <v>24.160287546143401</v>
      </c>
      <c r="O6293">
        <v>8.2299999999999998E-2</v>
      </c>
    </row>
    <row r="6294" spans="1:15" x14ac:dyDescent="0.25">
      <c r="A6294">
        <v>315061</v>
      </c>
      <c r="B6294" t="s">
        <v>13967</v>
      </c>
      <c r="C6294" t="s">
        <v>13968</v>
      </c>
      <c r="D6294" t="s">
        <v>7095</v>
      </c>
      <c r="E6294" t="s">
        <v>7096</v>
      </c>
      <c r="F6294" s="1"/>
    </row>
    <row r="6295" spans="1:15" x14ac:dyDescent="0.25">
      <c r="A6295">
        <v>322818</v>
      </c>
      <c r="B6295" t="s">
        <v>13969</v>
      </c>
      <c r="C6295" t="s">
        <v>13970</v>
      </c>
      <c r="D6295" t="s">
        <v>582</v>
      </c>
      <c r="E6295" t="s">
        <v>583</v>
      </c>
      <c r="F6295" s="1"/>
      <c r="K6295">
        <v>2025</v>
      </c>
      <c r="L6295">
        <v>34.200386922664201</v>
      </c>
      <c r="M6295">
        <v>37.2567446764618</v>
      </c>
      <c r="N6295">
        <v>28.863013698630098</v>
      </c>
      <c r="O6295">
        <v>0.20519999999999999</v>
      </c>
    </row>
    <row r="6296" spans="1:15" x14ac:dyDescent="0.25">
      <c r="A6296">
        <v>325471</v>
      </c>
      <c r="B6296" t="s">
        <v>13971</v>
      </c>
      <c r="C6296" t="s">
        <v>13972</v>
      </c>
      <c r="D6296" t="s">
        <v>32</v>
      </c>
      <c r="E6296" t="s">
        <v>809</v>
      </c>
      <c r="F6296" s="1"/>
      <c r="K6296">
        <v>2025</v>
      </c>
      <c r="L6296">
        <v>2.4543496828461699</v>
      </c>
      <c r="M6296">
        <v>2.6274753084899398</v>
      </c>
      <c r="N6296">
        <v>62.751838235294102</v>
      </c>
      <c r="O6296">
        <v>0</v>
      </c>
    </row>
    <row r="6297" spans="1:15" x14ac:dyDescent="0.25">
      <c r="A6297">
        <v>311297</v>
      </c>
      <c r="B6297" t="s">
        <v>13973</v>
      </c>
      <c r="C6297" t="s">
        <v>13974</v>
      </c>
      <c r="D6297" t="s">
        <v>193</v>
      </c>
      <c r="E6297" t="s">
        <v>194</v>
      </c>
      <c r="F6297" s="1"/>
      <c r="K6297">
        <v>2025</v>
      </c>
      <c r="L6297">
        <v>37.557731928563797</v>
      </c>
      <c r="M6297">
        <v>47.374844990382101</v>
      </c>
      <c r="N6297">
        <v>0</v>
      </c>
      <c r="O6297">
        <v>0</v>
      </c>
    </row>
    <row r="6298" spans="1:15" x14ac:dyDescent="0.25">
      <c r="A6298">
        <v>319994</v>
      </c>
      <c r="B6298" t="s">
        <v>13975</v>
      </c>
      <c r="C6298" t="s">
        <v>13976</v>
      </c>
      <c r="D6298" t="s">
        <v>21</v>
      </c>
      <c r="E6298" t="s">
        <v>483</v>
      </c>
      <c r="F6298" s="1"/>
      <c r="K6298">
        <v>2025</v>
      </c>
      <c r="L6298">
        <v>34.531941808981699</v>
      </c>
      <c r="M6298">
        <v>47.207362443704703</v>
      </c>
      <c r="N6298">
        <v>430.51428571428602</v>
      </c>
      <c r="O6298">
        <v>6.4999999999999997E-3</v>
      </c>
    </row>
    <row r="6299" spans="1:15" x14ac:dyDescent="0.25">
      <c r="A6299">
        <v>245130</v>
      </c>
      <c r="B6299" t="s">
        <v>13977</v>
      </c>
      <c r="C6299" t="s">
        <v>13978</v>
      </c>
      <c r="D6299" t="s">
        <v>32</v>
      </c>
      <c r="E6299" t="s">
        <v>33</v>
      </c>
      <c r="F6299" s="1"/>
      <c r="K6299">
        <v>2025</v>
      </c>
      <c r="L6299">
        <v>1.58354099407093</v>
      </c>
      <c r="M6299">
        <v>1.4401229314134401</v>
      </c>
      <c r="N6299">
        <v>1426.4</v>
      </c>
      <c r="O6299">
        <v>3.3999999999999998E-3</v>
      </c>
    </row>
    <row r="6300" spans="1:15" x14ac:dyDescent="0.25">
      <c r="A6300">
        <v>131529</v>
      </c>
      <c r="B6300" t="s">
        <v>13979</v>
      </c>
      <c r="C6300" t="s">
        <v>13980</v>
      </c>
      <c r="D6300" t="s">
        <v>21</v>
      </c>
      <c r="E6300" t="s">
        <v>22</v>
      </c>
      <c r="F6300" s="1"/>
      <c r="K6300">
        <v>2025</v>
      </c>
      <c r="L6300">
        <v>0.78875151275900302</v>
      </c>
      <c r="M6300">
        <v>1.28408591232654</v>
      </c>
      <c r="N6300">
        <v>1190.3962841976299</v>
      </c>
      <c r="O6300">
        <v>0</v>
      </c>
    </row>
    <row r="6301" spans="1:15" x14ac:dyDescent="0.25">
      <c r="A6301">
        <v>289105</v>
      </c>
      <c r="B6301" t="s">
        <v>5793</v>
      </c>
      <c r="C6301" t="s">
        <v>5794</v>
      </c>
      <c r="D6301" t="s">
        <v>32</v>
      </c>
      <c r="E6301" t="s">
        <v>33</v>
      </c>
      <c r="F6301" s="1">
        <v>46218</v>
      </c>
      <c r="G6301">
        <v>1.1439999999999999</v>
      </c>
      <c r="H6301">
        <v>570.29608559999997</v>
      </c>
      <c r="I6301">
        <v>412</v>
      </c>
      <c r="J6301">
        <v>4.8312269999999997E-2</v>
      </c>
      <c r="K6301">
        <v>2025</v>
      </c>
      <c r="L6301">
        <v>2.6478469135155001</v>
      </c>
      <c r="M6301">
        <v>5.8808166428927597</v>
      </c>
      <c r="N6301">
        <v>2.1727331089625102</v>
      </c>
      <c r="O6301">
        <v>0.193</v>
      </c>
    </row>
    <row r="6302" spans="1:15" x14ac:dyDescent="0.25">
      <c r="A6302">
        <v>132669</v>
      </c>
      <c r="B6302" t="s">
        <v>13981</v>
      </c>
      <c r="C6302" t="s">
        <v>13982</v>
      </c>
      <c r="D6302" t="s">
        <v>61</v>
      </c>
      <c r="E6302" t="s">
        <v>294</v>
      </c>
      <c r="F6302" s="1"/>
      <c r="K6302">
        <v>2025</v>
      </c>
      <c r="L6302">
        <v>-2.9901552528863502</v>
      </c>
      <c r="M6302">
        <v>0.30947667697808501</v>
      </c>
      <c r="N6302">
        <v>0.24732012691878899</v>
      </c>
      <c r="O6302">
        <v>4.6731999999999996</v>
      </c>
    </row>
    <row r="6303" spans="1:15" x14ac:dyDescent="0.25">
      <c r="A6303">
        <v>132725</v>
      </c>
      <c r="B6303" t="s">
        <v>5795</v>
      </c>
      <c r="C6303" t="s">
        <v>5796</v>
      </c>
      <c r="D6303" t="s">
        <v>84</v>
      </c>
      <c r="E6303" t="s">
        <v>84</v>
      </c>
      <c r="F6303" s="1">
        <v>46218</v>
      </c>
      <c r="G6303">
        <v>99.542000000000002</v>
      </c>
      <c r="H6303">
        <v>165461.06556750002</v>
      </c>
      <c r="I6303">
        <v>18285</v>
      </c>
      <c r="J6303">
        <v>183.5092238</v>
      </c>
      <c r="K6303">
        <v>2025</v>
      </c>
      <c r="L6303">
        <v>29.6710218844614</v>
      </c>
      <c r="M6303">
        <v>37.3669321127879</v>
      </c>
      <c r="N6303">
        <v>38.237815416522601</v>
      </c>
      <c r="O6303">
        <v>6.3600000000000004E-2</v>
      </c>
    </row>
    <row r="6304" spans="1:15" x14ac:dyDescent="0.25">
      <c r="A6304">
        <v>312282</v>
      </c>
      <c r="B6304" t="s">
        <v>13983</v>
      </c>
      <c r="C6304" t="s">
        <v>13984</v>
      </c>
      <c r="D6304" t="s">
        <v>41</v>
      </c>
      <c r="E6304" t="s">
        <v>41</v>
      </c>
      <c r="F6304" s="1"/>
      <c r="K6304">
        <v>2024</v>
      </c>
      <c r="L6304">
        <v>71.199038146245499</v>
      </c>
      <c r="M6304">
        <v>36.789050301774097</v>
      </c>
      <c r="N6304">
        <v>6.4465599999999998</v>
      </c>
      <c r="O6304">
        <v>1.3748</v>
      </c>
    </row>
    <row r="6305" spans="1:15" x14ac:dyDescent="0.25">
      <c r="A6305">
        <v>290184</v>
      </c>
      <c r="B6305" t="s">
        <v>5797</v>
      </c>
      <c r="C6305" t="s">
        <v>5798</v>
      </c>
      <c r="D6305" t="s">
        <v>28</v>
      </c>
      <c r="E6305" t="s">
        <v>81</v>
      </c>
      <c r="F6305" s="1">
        <v>46218</v>
      </c>
      <c r="G6305">
        <v>78.911000000000001</v>
      </c>
      <c r="H6305">
        <v>2786.68965312</v>
      </c>
      <c r="I6305">
        <v>577.6</v>
      </c>
      <c r="J6305">
        <v>4.5609821299999993</v>
      </c>
      <c r="K6305">
        <v>2025</v>
      </c>
      <c r="L6305">
        <v>-0.106472649838073</v>
      </c>
      <c r="M6305">
        <v>5.9715363592688</v>
      </c>
      <c r="N6305">
        <v>0.99059315390645397</v>
      </c>
      <c r="O6305">
        <v>0.71009999999999995</v>
      </c>
    </row>
    <row r="6306" spans="1:15" x14ac:dyDescent="0.25">
      <c r="A6306">
        <v>315805</v>
      </c>
      <c r="B6306" t="s">
        <v>13985</v>
      </c>
      <c r="C6306" t="s">
        <v>13986</v>
      </c>
      <c r="D6306" t="s">
        <v>28</v>
      </c>
      <c r="E6306" t="s">
        <v>81</v>
      </c>
      <c r="F6306" s="1">
        <v>46113</v>
      </c>
      <c r="G6306">
        <v>3.4460000000000002</v>
      </c>
      <c r="I6306">
        <v>302</v>
      </c>
      <c r="J6306">
        <v>0.10380394999999999</v>
      </c>
    </row>
    <row r="6307" spans="1:15" x14ac:dyDescent="0.25">
      <c r="A6307">
        <v>315347</v>
      </c>
      <c r="B6307" t="s">
        <v>13987</v>
      </c>
      <c r="C6307" t="s">
        <v>13988</v>
      </c>
      <c r="D6307" t="s">
        <v>28</v>
      </c>
      <c r="E6307" t="s">
        <v>81</v>
      </c>
      <c r="F6307" s="1">
        <v>45448</v>
      </c>
      <c r="G6307">
        <v>214.422</v>
      </c>
      <c r="I6307">
        <v>17.399999999999999</v>
      </c>
      <c r="J6307">
        <v>0.37309427999999994</v>
      </c>
    </row>
    <row r="6308" spans="1:15" x14ac:dyDescent="0.25">
      <c r="A6308">
        <v>317100</v>
      </c>
      <c r="B6308" t="s">
        <v>13989</v>
      </c>
      <c r="C6308" t="s">
        <v>13990</v>
      </c>
      <c r="D6308" t="s">
        <v>48</v>
      </c>
      <c r="E6308" t="s">
        <v>49</v>
      </c>
      <c r="F6308" s="1"/>
      <c r="K6308">
        <v>2025</v>
      </c>
      <c r="L6308">
        <v>23.068131191728099</v>
      </c>
      <c r="M6308">
        <v>20.2311312934842</v>
      </c>
      <c r="N6308">
        <v>6.7347219043259301</v>
      </c>
      <c r="O6308">
        <v>0.4834</v>
      </c>
    </row>
    <row r="6309" spans="1:15" x14ac:dyDescent="0.25">
      <c r="A6309">
        <v>317343</v>
      </c>
      <c r="B6309" t="s">
        <v>5799</v>
      </c>
      <c r="C6309" t="s">
        <v>5800</v>
      </c>
      <c r="D6309" t="s">
        <v>48</v>
      </c>
      <c r="E6309" t="s">
        <v>49</v>
      </c>
      <c r="F6309" s="1">
        <v>46218</v>
      </c>
      <c r="G6309">
        <v>322.23899999999998</v>
      </c>
      <c r="H6309">
        <v>1799.8443329639999</v>
      </c>
      <c r="I6309">
        <v>207.66</v>
      </c>
      <c r="J6309">
        <v>6.7029116929999999</v>
      </c>
      <c r="K6309">
        <v>2025</v>
      </c>
      <c r="L6309">
        <v>46.153562569452902</v>
      </c>
      <c r="M6309">
        <v>50.189358714690698</v>
      </c>
      <c r="N6309">
        <v>23.193048734416301</v>
      </c>
      <c r="O6309">
        <v>0.15379999999999999</v>
      </c>
    </row>
    <row r="6310" spans="1:15" x14ac:dyDescent="0.25">
      <c r="A6310">
        <v>288238</v>
      </c>
      <c r="B6310" t="s">
        <v>5801</v>
      </c>
      <c r="C6310" t="s">
        <v>5802</v>
      </c>
      <c r="D6310" t="s">
        <v>74</v>
      </c>
      <c r="E6310" t="s">
        <v>78</v>
      </c>
      <c r="F6310" s="1">
        <v>46218</v>
      </c>
      <c r="G6310">
        <v>41.546999999999997</v>
      </c>
      <c r="H6310">
        <v>1074.8476555</v>
      </c>
      <c r="I6310">
        <v>995</v>
      </c>
      <c r="J6310">
        <v>4.17439596</v>
      </c>
      <c r="K6310">
        <v>2025</v>
      </c>
      <c r="L6310">
        <v>38.740877697560201</v>
      </c>
      <c r="M6310">
        <v>28.214189196276099</v>
      </c>
      <c r="N6310">
        <v>5.8712790362878096</v>
      </c>
      <c r="O6310">
        <v>0.93230000000000002</v>
      </c>
    </row>
    <row r="6311" spans="1:15" x14ac:dyDescent="0.25">
      <c r="A6311">
        <v>113699</v>
      </c>
      <c r="B6311" t="s">
        <v>13991</v>
      </c>
      <c r="C6311" t="s">
        <v>13992</v>
      </c>
      <c r="D6311" t="s">
        <v>140</v>
      </c>
      <c r="E6311" t="s">
        <v>630</v>
      </c>
      <c r="F6311" s="1"/>
      <c r="K6311">
        <v>2025</v>
      </c>
      <c r="L6311">
        <v>3.92920381289826</v>
      </c>
      <c r="M6311">
        <v>8.0437405447838106</v>
      </c>
      <c r="N6311">
        <v>1.6443337106723599</v>
      </c>
      <c r="O6311">
        <v>0.80059999999999998</v>
      </c>
    </row>
    <row r="6312" spans="1:15" x14ac:dyDescent="0.25">
      <c r="A6312">
        <v>122152</v>
      </c>
      <c r="B6312" t="s">
        <v>13993</v>
      </c>
      <c r="C6312" t="s">
        <v>13994</v>
      </c>
      <c r="D6312" t="s">
        <v>74</v>
      </c>
      <c r="E6312" t="s">
        <v>75</v>
      </c>
      <c r="F6312" s="1"/>
      <c r="K6312">
        <v>2026</v>
      </c>
      <c r="L6312">
        <v>6.7726375573995004</v>
      </c>
      <c r="M6312">
        <v>8.1884645971229304</v>
      </c>
      <c r="N6312">
        <v>19.398849472675</v>
      </c>
      <c r="O6312">
        <v>0.20580000000000001</v>
      </c>
    </row>
    <row r="6313" spans="1:15" x14ac:dyDescent="0.25">
      <c r="A6313">
        <v>272797</v>
      </c>
      <c r="B6313" t="s">
        <v>13995</v>
      </c>
      <c r="D6313" t="s">
        <v>58</v>
      </c>
      <c r="E6313" t="s">
        <v>58</v>
      </c>
      <c r="F6313" s="1"/>
      <c r="K6313">
        <v>2025</v>
      </c>
      <c r="L6313">
        <v>32.6796883404282</v>
      </c>
      <c r="M6313">
        <v>33.408895335972304</v>
      </c>
      <c r="N6313">
        <v>6.4534574468085104</v>
      </c>
      <c r="O6313">
        <v>0.47549999999999998</v>
      </c>
    </row>
    <row r="6314" spans="1:15" x14ac:dyDescent="0.25">
      <c r="A6314">
        <v>132447</v>
      </c>
      <c r="B6314" t="s">
        <v>13996</v>
      </c>
      <c r="C6314" t="s">
        <v>13997</v>
      </c>
      <c r="D6314" t="s">
        <v>28</v>
      </c>
      <c r="E6314" t="s">
        <v>81</v>
      </c>
      <c r="F6314" s="1"/>
      <c r="K6314">
        <v>2010</v>
      </c>
      <c r="L6314">
        <v>34.355262015541591</v>
      </c>
      <c r="M6314">
        <v>51.247032704352804</v>
      </c>
      <c r="N6314">
        <v>0</v>
      </c>
      <c r="O6314">
        <v>0</v>
      </c>
    </row>
    <row r="6315" spans="1:15" x14ac:dyDescent="0.25">
      <c r="A6315">
        <v>315298</v>
      </c>
      <c r="B6315" t="s">
        <v>5803</v>
      </c>
      <c r="C6315" t="s">
        <v>5804</v>
      </c>
      <c r="D6315" t="s">
        <v>272</v>
      </c>
      <c r="E6315" t="s">
        <v>272</v>
      </c>
      <c r="F6315" s="1">
        <v>46210</v>
      </c>
      <c r="G6315">
        <v>1.2</v>
      </c>
      <c r="H6315">
        <v>9.2388487500000007</v>
      </c>
      <c r="I6315">
        <v>21.15</v>
      </c>
      <c r="J6315">
        <v>2.5379999999999999E-3</v>
      </c>
      <c r="K6315">
        <v>2025</v>
      </c>
      <c r="L6315">
        <v>-66.658313668984604</v>
      </c>
      <c r="M6315">
        <v>-24.718291404612199</v>
      </c>
      <c r="N6315">
        <v>-4.5900243309002402</v>
      </c>
      <c r="O6315">
        <v>0.98809999999999998</v>
      </c>
    </row>
    <row r="6316" spans="1:15" x14ac:dyDescent="0.25">
      <c r="A6316">
        <v>319460</v>
      </c>
      <c r="B6316" t="s">
        <v>13998</v>
      </c>
      <c r="C6316" t="s">
        <v>13999</v>
      </c>
      <c r="D6316" t="s">
        <v>89</v>
      </c>
      <c r="E6316" t="s">
        <v>832</v>
      </c>
      <c r="F6316" s="1"/>
      <c r="K6316">
        <v>2025</v>
      </c>
      <c r="L6316">
        <v>17.0803986990833</v>
      </c>
      <c r="M6316">
        <v>17.046144978690101</v>
      </c>
      <c r="N6316">
        <v>3.4791098174761999</v>
      </c>
      <c r="O6316">
        <v>0.93489999999999995</v>
      </c>
    </row>
    <row r="6317" spans="1:15" x14ac:dyDescent="0.25">
      <c r="A6317">
        <v>321141</v>
      </c>
      <c r="B6317" t="s">
        <v>14000</v>
      </c>
      <c r="C6317" t="s">
        <v>14001</v>
      </c>
      <c r="D6317" t="s">
        <v>21</v>
      </c>
      <c r="E6317" t="s">
        <v>22</v>
      </c>
      <c r="F6317" s="1"/>
    </row>
    <row r="6318" spans="1:15" x14ac:dyDescent="0.25">
      <c r="A6318">
        <v>310311</v>
      </c>
      <c r="B6318" t="s">
        <v>14002</v>
      </c>
      <c r="C6318" t="s">
        <v>14003</v>
      </c>
      <c r="D6318" t="s">
        <v>7095</v>
      </c>
      <c r="E6318" t="s">
        <v>7096</v>
      </c>
      <c r="F6318" s="1">
        <v>45054</v>
      </c>
      <c r="G6318">
        <v>358.93700000000001</v>
      </c>
      <c r="I6318">
        <v>39.15</v>
      </c>
      <c r="J6318">
        <v>1.3828186149999999</v>
      </c>
    </row>
    <row r="6319" spans="1:15" x14ac:dyDescent="0.25">
      <c r="A6319">
        <v>304899</v>
      </c>
      <c r="B6319" t="s">
        <v>14002</v>
      </c>
      <c r="C6319" t="s">
        <v>14004</v>
      </c>
      <c r="D6319" t="s">
        <v>7095</v>
      </c>
      <c r="E6319" t="s">
        <v>7096</v>
      </c>
      <c r="F6319" s="1">
        <v>44586</v>
      </c>
      <c r="G6319">
        <v>43.524000000000001</v>
      </c>
      <c r="I6319">
        <v>13.85</v>
      </c>
      <c r="J6319">
        <v>6.0280739999999999E-2</v>
      </c>
    </row>
    <row r="6320" spans="1:15" x14ac:dyDescent="0.25">
      <c r="A6320">
        <v>107514</v>
      </c>
      <c r="B6320" t="s">
        <v>5805</v>
      </c>
      <c r="C6320" t="s">
        <v>5806</v>
      </c>
      <c r="D6320" t="s">
        <v>379</v>
      </c>
      <c r="E6320" t="s">
        <v>380</v>
      </c>
      <c r="F6320" s="1">
        <v>46218</v>
      </c>
      <c r="G6320">
        <v>467.755</v>
      </c>
      <c r="H6320">
        <v>1367.9906329600001</v>
      </c>
      <c r="I6320">
        <v>65.8</v>
      </c>
      <c r="J6320">
        <v>3.1026502519999997</v>
      </c>
      <c r="K6320">
        <v>2025</v>
      </c>
      <c r="L6320">
        <v>10.137621228403299</v>
      </c>
      <c r="M6320">
        <v>13.0113316972552</v>
      </c>
      <c r="N6320">
        <v>18.101196999978502</v>
      </c>
      <c r="O6320">
        <v>6.8099999999999994E-2</v>
      </c>
    </row>
    <row r="6321" spans="1:15" x14ac:dyDescent="0.25">
      <c r="A6321">
        <v>121034</v>
      </c>
      <c r="B6321" t="s">
        <v>5807</v>
      </c>
      <c r="C6321" t="s">
        <v>5808</v>
      </c>
      <c r="D6321" t="s">
        <v>58</v>
      </c>
      <c r="E6321" t="s">
        <v>58</v>
      </c>
      <c r="F6321" s="1">
        <v>46218</v>
      </c>
      <c r="G6321">
        <v>19.286000000000001</v>
      </c>
      <c r="H6321">
        <v>356.92156500000004</v>
      </c>
      <c r="I6321">
        <v>108.05</v>
      </c>
      <c r="J6321">
        <v>0.21396457299999999</v>
      </c>
      <c r="K6321">
        <v>2026</v>
      </c>
      <c r="L6321">
        <v>6.0399179372349003</v>
      </c>
      <c r="M6321">
        <v>6.6962477507593299</v>
      </c>
      <c r="N6321">
        <v>98.322609472743494</v>
      </c>
      <c r="O6321">
        <v>1.4E-3</v>
      </c>
    </row>
    <row r="6322" spans="1:15" x14ac:dyDescent="0.25">
      <c r="A6322">
        <v>118071</v>
      </c>
      <c r="B6322" t="s">
        <v>5809</v>
      </c>
      <c r="C6322" t="s">
        <v>5810</v>
      </c>
      <c r="D6322" t="s">
        <v>140</v>
      </c>
      <c r="E6322" t="s">
        <v>141</v>
      </c>
      <c r="F6322" s="1">
        <v>36592</v>
      </c>
      <c r="G6322">
        <v>11.1</v>
      </c>
      <c r="I6322">
        <v>1.9</v>
      </c>
      <c r="J6322">
        <v>2.1524999999999999E-3</v>
      </c>
      <c r="K6322">
        <v>2004</v>
      </c>
      <c r="L6322">
        <v>0</v>
      </c>
      <c r="M6322">
        <v>24.428517561599399</v>
      </c>
      <c r="N6322">
        <v>0.174447867108108</v>
      </c>
      <c r="O6322">
        <v>-1.1481089362889301</v>
      </c>
    </row>
    <row r="6323" spans="1:15" x14ac:dyDescent="0.25">
      <c r="A6323">
        <v>131548</v>
      </c>
      <c r="B6323" t="s">
        <v>5811</v>
      </c>
      <c r="C6323" t="s">
        <v>5812</v>
      </c>
      <c r="D6323" t="s">
        <v>140</v>
      </c>
      <c r="E6323" t="s">
        <v>630</v>
      </c>
      <c r="F6323" s="1">
        <v>46218</v>
      </c>
      <c r="G6323">
        <v>132.59899999999999</v>
      </c>
      <c r="H6323">
        <v>2168.5521172500003</v>
      </c>
      <c r="I6323">
        <v>528.75</v>
      </c>
      <c r="J6323">
        <v>7.0603838150000007</v>
      </c>
      <c r="K6323">
        <v>2025</v>
      </c>
      <c r="L6323">
        <v>11.378152790338101</v>
      </c>
      <c r="M6323">
        <v>15.502102032057801</v>
      </c>
      <c r="N6323">
        <v>15.907410592609301</v>
      </c>
      <c r="O6323">
        <v>1.7299999999999999E-2</v>
      </c>
    </row>
    <row r="6324" spans="1:15" x14ac:dyDescent="0.25">
      <c r="A6324">
        <v>322866</v>
      </c>
      <c r="B6324" t="s">
        <v>14005</v>
      </c>
      <c r="C6324" t="s">
        <v>14006</v>
      </c>
      <c r="D6324" t="s">
        <v>48</v>
      </c>
      <c r="E6324" t="s">
        <v>49</v>
      </c>
      <c r="F6324" s="1"/>
      <c r="K6324">
        <v>2025</v>
      </c>
      <c r="L6324">
        <v>95.138237013159497</v>
      </c>
      <c r="M6324">
        <v>45.687434648440501</v>
      </c>
      <c r="N6324">
        <v>3.90379167574635</v>
      </c>
      <c r="O6324">
        <v>1.7321</v>
      </c>
    </row>
    <row r="6325" spans="1:15" x14ac:dyDescent="0.25">
      <c r="A6325">
        <v>200112</v>
      </c>
      <c r="B6325" t="s">
        <v>5813</v>
      </c>
      <c r="C6325" t="s">
        <v>5814</v>
      </c>
      <c r="D6325" t="s">
        <v>250</v>
      </c>
      <c r="E6325" t="s">
        <v>546</v>
      </c>
      <c r="F6325" s="1">
        <v>46218</v>
      </c>
      <c r="G6325">
        <v>11.503</v>
      </c>
      <c r="H6325">
        <v>116.13562850400001</v>
      </c>
      <c r="I6325">
        <v>98.59</v>
      </c>
      <c r="J6325">
        <v>0.11277556399999998</v>
      </c>
      <c r="K6325">
        <v>2025</v>
      </c>
      <c r="L6325">
        <v>7.4344696933765704</v>
      </c>
      <c r="M6325">
        <v>10.346826834130299</v>
      </c>
      <c r="N6325">
        <v>5.0222924901185797</v>
      </c>
      <c r="O6325">
        <v>0.27979999999999999</v>
      </c>
    </row>
    <row r="6326" spans="1:15" x14ac:dyDescent="0.25">
      <c r="A6326">
        <v>214179</v>
      </c>
      <c r="B6326" t="s">
        <v>5815</v>
      </c>
      <c r="C6326" t="s">
        <v>5816</v>
      </c>
      <c r="D6326" t="s">
        <v>119</v>
      </c>
      <c r="E6326" t="s">
        <v>714</v>
      </c>
      <c r="F6326" s="1">
        <v>46218</v>
      </c>
      <c r="G6326">
        <v>2257.5839999999998</v>
      </c>
      <c r="H6326">
        <v>41670.892474960005</v>
      </c>
      <c r="I6326">
        <v>669.2</v>
      </c>
      <c r="J6326">
        <v>151.72995045499999</v>
      </c>
      <c r="K6326">
        <v>2026</v>
      </c>
      <c r="L6326">
        <v>11.6103697737934</v>
      </c>
      <c r="M6326">
        <v>15.293636917473</v>
      </c>
      <c r="N6326">
        <v>46.746944874326303</v>
      </c>
      <c r="O6326">
        <v>3.7900000000000003E-2</v>
      </c>
    </row>
    <row r="6327" spans="1:15" x14ac:dyDescent="0.25">
      <c r="A6327">
        <v>312961</v>
      </c>
      <c r="B6327" t="s">
        <v>5817</v>
      </c>
      <c r="C6327" t="s">
        <v>5818</v>
      </c>
      <c r="D6327" t="s">
        <v>74</v>
      </c>
      <c r="E6327" t="s">
        <v>75</v>
      </c>
      <c r="F6327" s="1">
        <v>46218</v>
      </c>
      <c r="G6327">
        <v>3</v>
      </c>
      <c r="H6327">
        <v>44.74024</v>
      </c>
      <c r="I6327">
        <v>32.6</v>
      </c>
      <c r="J6327">
        <v>9.9699999999999997E-3</v>
      </c>
      <c r="K6327">
        <v>2025</v>
      </c>
      <c r="L6327">
        <v>5.7804674144216799</v>
      </c>
      <c r="M6327">
        <v>8.0431050003732594</v>
      </c>
      <c r="N6327">
        <v>26.404613166746799</v>
      </c>
      <c r="O6327">
        <v>3.5099999999999999E-2</v>
      </c>
    </row>
    <row r="6328" spans="1:15" x14ac:dyDescent="0.25">
      <c r="A6328">
        <v>126901</v>
      </c>
      <c r="B6328" t="s">
        <v>14007</v>
      </c>
      <c r="C6328" t="s">
        <v>14008</v>
      </c>
      <c r="D6328" t="s">
        <v>272</v>
      </c>
      <c r="E6328" t="s">
        <v>272</v>
      </c>
      <c r="F6328" s="1"/>
      <c r="K6328">
        <v>2025</v>
      </c>
      <c r="L6328">
        <v>21.819732832213401</v>
      </c>
      <c r="M6328">
        <v>22.1398784701537</v>
      </c>
      <c r="N6328">
        <v>2.8782527881040898</v>
      </c>
      <c r="O6328">
        <v>1.1253</v>
      </c>
    </row>
    <row r="6329" spans="1:15" x14ac:dyDescent="0.25">
      <c r="A6329">
        <v>245327</v>
      </c>
      <c r="B6329" t="s">
        <v>5819</v>
      </c>
      <c r="C6329" t="s">
        <v>5820</v>
      </c>
      <c r="D6329" t="s">
        <v>21</v>
      </c>
      <c r="E6329" t="s">
        <v>112</v>
      </c>
      <c r="F6329" s="1">
        <v>46218</v>
      </c>
      <c r="G6329">
        <v>0.115</v>
      </c>
      <c r="H6329">
        <v>137.06828250000001</v>
      </c>
      <c r="I6329">
        <v>93</v>
      </c>
      <c r="J6329">
        <v>1.0697719999999999E-3</v>
      </c>
      <c r="K6329">
        <v>2025</v>
      </c>
      <c r="L6329">
        <v>17.251927631910501</v>
      </c>
      <c r="M6329">
        <v>10.3878563479568</v>
      </c>
      <c r="N6329">
        <v>1.6722637342401301</v>
      </c>
      <c r="O6329">
        <v>3.9182999999999999</v>
      </c>
    </row>
    <row r="6330" spans="1:15" x14ac:dyDescent="0.25">
      <c r="A6330">
        <v>308851</v>
      </c>
      <c r="B6330" t="s">
        <v>14009</v>
      </c>
      <c r="C6330" t="s">
        <v>14010</v>
      </c>
      <c r="D6330" t="s">
        <v>89</v>
      </c>
      <c r="E6330" t="s">
        <v>197</v>
      </c>
      <c r="F6330" s="1"/>
      <c r="K6330">
        <v>2025</v>
      </c>
      <c r="L6330">
        <v>37.954428350603997</v>
      </c>
      <c r="M6330">
        <v>43.345128996158799</v>
      </c>
      <c r="N6330">
        <v>354.73267326732702</v>
      </c>
      <c r="O6330">
        <v>7.0800000000000002E-2</v>
      </c>
    </row>
    <row r="6331" spans="1:15" x14ac:dyDescent="0.25">
      <c r="A6331">
        <v>320120</v>
      </c>
      <c r="B6331" t="s">
        <v>14011</v>
      </c>
      <c r="C6331" t="s">
        <v>14012</v>
      </c>
      <c r="D6331" t="s">
        <v>89</v>
      </c>
      <c r="E6331" t="s">
        <v>197</v>
      </c>
      <c r="F6331" s="1"/>
    </row>
    <row r="6332" spans="1:15" x14ac:dyDescent="0.25">
      <c r="A6332">
        <v>288904</v>
      </c>
      <c r="B6332" t="s">
        <v>5821</v>
      </c>
      <c r="C6332" t="s">
        <v>5822</v>
      </c>
      <c r="D6332" t="s">
        <v>453</v>
      </c>
      <c r="E6332" t="s">
        <v>3368</v>
      </c>
      <c r="F6332" s="1">
        <v>46218</v>
      </c>
      <c r="G6332">
        <v>273.40600000000001</v>
      </c>
      <c r="H6332">
        <v>232.62595200000001</v>
      </c>
      <c r="I6332">
        <v>58.11</v>
      </c>
      <c r="J6332">
        <v>1.5990233279999999</v>
      </c>
      <c r="K6332">
        <v>2026</v>
      </c>
      <c r="L6332">
        <v>13.3322772825264</v>
      </c>
      <c r="M6332">
        <v>16.478311689962599</v>
      </c>
      <c r="N6332">
        <v>5.9084061030611297</v>
      </c>
      <c r="O6332">
        <v>0.35880000000000001</v>
      </c>
    </row>
    <row r="6333" spans="1:15" x14ac:dyDescent="0.25">
      <c r="A6333">
        <v>323796</v>
      </c>
      <c r="B6333" t="s">
        <v>14013</v>
      </c>
      <c r="C6333" t="s">
        <v>14014</v>
      </c>
      <c r="D6333" t="s">
        <v>71</v>
      </c>
      <c r="E6333" t="s">
        <v>71</v>
      </c>
      <c r="F6333" s="1"/>
      <c r="K6333">
        <v>2025</v>
      </c>
      <c r="L6333">
        <v>34.075556208238503</v>
      </c>
      <c r="M6333">
        <v>17.875218841048198</v>
      </c>
      <c r="N6333">
        <v>2.7250959121576899</v>
      </c>
      <c r="O6333">
        <v>2.9598</v>
      </c>
    </row>
    <row r="6334" spans="1:15" x14ac:dyDescent="0.25">
      <c r="A6334">
        <v>132221</v>
      </c>
      <c r="B6334" t="s">
        <v>5823</v>
      </c>
      <c r="C6334" t="s">
        <v>5824</v>
      </c>
      <c r="D6334" t="s">
        <v>32</v>
      </c>
      <c r="E6334" t="s">
        <v>33</v>
      </c>
      <c r="F6334" s="1">
        <v>46218</v>
      </c>
      <c r="G6334">
        <v>1257.836</v>
      </c>
      <c r="H6334">
        <v>8433.7763412000004</v>
      </c>
      <c r="I6334">
        <v>300.75</v>
      </c>
      <c r="J6334">
        <v>38.095421504999997</v>
      </c>
      <c r="K6334">
        <v>2026</v>
      </c>
      <c r="L6334">
        <v>35.1687590688285</v>
      </c>
      <c r="M6334">
        <v>43.125941822488798</v>
      </c>
      <c r="N6334">
        <v>33.401453224341502</v>
      </c>
      <c r="O6334">
        <v>0.1082</v>
      </c>
    </row>
    <row r="6335" spans="1:15" x14ac:dyDescent="0.25">
      <c r="A6335">
        <v>222079</v>
      </c>
      <c r="B6335" t="s">
        <v>14015</v>
      </c>
      <c r="C6335" t="s">
        <v>14016</v>
      </c>
      <c r="D6335" t="s">
        <v>28</v>
      </c>
      <c r="E6335" t="s">
        <v>99</v>
      </c>
      <c r="F6335" s="1"/>
      <c r="K6335">
        <v>2025</v>
      </c>
      <c r="L6335">
        <v>-12.791000603118601</v>
      </c>
      <c r="M6335">
        <v>6.5817822476026198</v>
      </c>
      <c r="N6335">
        <v>0.77506055730580004</v>
      </c>
      <c r="O6335">
        <v>8.1021999999999998</v>
      </c>
    </row>
    <row r="6336" spans="1:15" x14ac:dyDescent="0.25">
      <c r="A6336">
        <v>305138</v>
      </c>
      <c r="B6336" t="s">
        <v>5825</v>
      </c>
      <c r="C6336" t="s">
        <v>5826</v>
      </c>
      <c r="D6336" t="s">
        <v>48</v>
      </c>
      <c r="E6336" t="s">
        <v>49</v>
      </c>
      <c r="F6336" s="1">
        <v>46218</v>
      </c>
      <c r="G6336">
        <v>1.5</v>
      </c>
      <c r="H6336">
        <v>50.470837560000007</v>
      </c>
      <c r="I6336">
        <v>42.9</v>
      </c>
      <c r="J6336">
        <v>6.4349999999999997E-3</v>
      </c>
      <c r="K6336">
        <v>2025</v>
      </c>
      <c r="L6336">
        <v>23.533471934461598</v>
      </c>
      <c r="M6336">
        <v>20.3551597713193</v>
      </c>
      <c r="N6336">
        <v>4.0053154192395599</v>
      </c>
      <c r="O6336">
        <v>0.97250000000000003</v>
      </c>
    </row>
    <row r="6337" spans="1:15" x14ac:dyDescent="0.25">
      <c r="A6337">
        <v>290501</v>
      </c>
      <c r="B6337" t="s">
        <v>14017</v>
      </c>
      <c r="C6337" t="s">
        <v>14018</v>
      </c>
      <c r="D6337" t="s">
        <v>58</v>
      </c>
      <c r="E6337" t="s">
        <v>58</v>
      </c>
      <c r="F6337" s="1"/>
      <c r="K6337">
        <v>2025</v>
      </c>
      <c r="L6337">
        <v>-4.6346311235823698</v>
      </c>
      <c r="M6337">
        <v>-4.3786590080636296</v>
      </c>
      <c r="O6337">
        <v>5.9799999999999999E-2</v>
      </c>
    </row>
    <row r="6338" spans="1:15" x14ac:dyDescent="0.25">
      <c r="A6338">
        <v>288851</v>
      </c>
      <c r="B6338" t="s">
        <v>14019</v>
      </c>
      <c r="C6338" t="s">
        <v>14020</v>
      </c>
      <c r="D6338" t="s">
        <v>488</v>
      </c>
      <c r="E6338" t="s">
        <v>604</v>
      </c>
      <c r="F6338" s="1"/>
      <c r="K6338">
        <v>2017</v>
      </c>
      <c r="L6338">
        <v>14.0700289110183</v>
      </c>
      <c r="M6338">
        <v>16.2078686993841</v>
      </c>
      <c r="N6338">
        <v>1.58369399929816</v>
      </c>
      <c r="O6338">
        <v>2.4097</v>
      </c>
    </row>
    <row r="6339" spans="1:15" x14ac:dyDescent="0.25">
      <c r="A6339">
        <v>132679</v>
      </c>
      <c r="B6339" t="s">
        <v>5827</v>
      </c>
      <c r="C6339" t="s">
        <v>5828</v>
      </c>
      <c r="D6339" t="s">
        <v>74</v>
      </c>
      <c r="E6339" t="s">
        <v>277</v>
      </c>
      <c r="F6339" s="1">
        <v>44790</v>
      </c>
      <c r="G6339">
        <v>197.959</v>
      </c>
      <c r="H6339">
        <v>207.9</v>
      </c>
      <c r="I6339">
        <v>66</v>
      </c>
      <c r="J6339">
        <v>1.2673591749999999</v>
      </c>
      <c r="K6339">
        <v>2021</v>
      </c>
      <c r="L6339">
        <v>3.3858126844977199</v>
      </c>
      <c r="M6339">
        <v>2.9413581063794099</v>
      </c>
      <c r="N6339">
        <v>1.83186813186813</v>
      </c>
      <c r="O6339">
        <v>1.5095000000000001</v>
      </c>
    </row>
    <row r="6340" spans="1:15" x14ac:dyDescent="0.25">
      <c r="A6340">
        <v>309340</v>
      </c>
      <c r="B6340" t="s">
        <v>5829</v>
      </c>
      <c r="C6340" t="s">
        <v>5830</v>
      </c>
      <c r="D6340" t="s">
        <v>28</v>
      </c>
      <c r="E6340" t="s">
        <v>81</v>
      </c>
      <c r="F6340" s="1">
        <v>46218</v>
      </c>
      <c r="G6340">
        <v>2.4</v>
      </c>
      <c r="H6340">
        <v>105.08550000000001</v>
      </c>
      <c r="I6340">
        <v>95.1</v>
      </c>
      <c r="J6340">
        <v>2.2824000000000001E-2</v>
      </c>
      <c r="K6340">
        <v>2025</v>
      </c>
      <c r="L6340">
        <v>9.4205745490297499</v>
      </c>
      <c r="M6340">
        <v>11.4425815832401</v>
      </c>
      <c r="N6340">
        <v>6.4718478075413799</v>
      </c>
      <c r="O6340">
        <v>0.37959999999999999</v>
      </c>
    </row>
    <row r="6341" spans="1:15" x14ac:dyDescent="0.25">
      <c r="A6341">
        <v>324058</v>
      </c>
      <c r="B6341" t="s">
        <v>14021</v>
      </c>
      <c r="C6341" t="s">
        <v>14022</v>
      </c>
      <c r="D6341" t="s">
        <v>48</v>
      </c>
      <c r="E6341" t="s">
        <v>49</v>
      </c>
      <c r="F6341" s="1"/>
      <c r="K6341">
        <v>2026</v>
      </c>
      <c r="L6341">
        <v>26.983723789926401</v>
      </c>
      <c r="M6341">
        <v>33.448090795246799</v>
      </c>
      <c r="N6341">
        <v>10.941360841103</v>
      </c>
      <c r="O6341">
        <v>0.30740000000000001</v>
      </c>
    </row>
    <row r="6342" spans="1:15" x14ac:dyDescent="0.25">
      <c r="A6342">
        <v>123033</v>
      </c>
      <c r="B6342" t="s">
        <v>14023</v>
      </c>
      <c r="C6342" t="s">
        <v>14024</v>
      </c>
      <c r="D6342" t="s">
        <v>256</v>
      </c>
      <c r="E6342" t="s">
        <v>256</v>
      </c>
      <c r="F6342" s="1"/>
      <c r="K6342">
        <v>2003</v>
      </c>
      <c r="L6342">
        <v>24.421498498389099</v>
      </c>
      <c r="M6342">
        <v>19.626706692434801</v>
      </c>
      <c r="N6342">
        <v>3.8556369864980899</v>
      </c>
      <c r="O6342">
        <v>0.79800052405473199</v>
      </c>
    </row>
    <row r="6343" spans="1:15" x14ac:dyDescent="0.25">
      <c r="A6343">
        <v>121036</v>
      </c>
      <c r="B6343" t="s">
        <v>14025</v>
      </c>
      <c r="C6343" t="s">
        <v>14026</v>
      </c>
      <c r="D6343" t="s">
        <v>71</v>
      </c>
      <c r="E6343" t="s">
        <v>71</v>
      </c>
      <c r="F6343" s="1"/>
      <c r="K6343">
        <v>2025</v>
      </c>
      <c r="L6343">
        <v>0.181560019552618</v>
      </c>
      <c r="M6343">
        <v>0.17524595436950299</v>
      </c>
      <c r="N6343">
        <v>79</v>
      </c>
      <c r="O6343">
        <v>4.65E-2</v>
      </c>
    </row>
    <row r="6344" spans="1:15" x14ac:dyDescent="0.25">
      <c r="A6344">
        <v>131398</v>
      </c>
      <c r="B6344" t="s">
        <v>14027</v>
      </c>
      <c r="C6344" t="s">
        <v>14028</v>
      </c>
      <c r="D6344" t="s">
        <v>28</v>
      </c>
      <c r="E6344" t="s">
        <v>81</v>
      </c>
      <c r="F6344" s="1"/>
      <c r="K6344">
        <v>2025</v>
      </c>
      <c r="L6344">
        <v>13.891180965638</v>
      </c>
      <c r="M6344">
        <v>16.679746955860001</v>
      </c>
      <c r="N6344">
        <v>6.7340374459913601</v>
      </c>
      <c r="O6344">
        <v>0.33150000000000002</v>
      </c>
    </row>
    <row r="6345" spans="1:15" x14ac:dyDescent="0.25">
      <c r="A6345">
        <v>126477</v>
      </c>
      <c r="B6345" t="s">
        <v>14029</v>
      </c>
      <c r="C6345" t="s">
        <v>14030</v>
      </c>
      <c r="D6345" t="s">
        <v>58</v>
      </c>
      <c r="E6345" t="s">
        <v>58</v>
      </c>
      <c r="F6345" s="1"/>
      <c r="K6345">
        <v>2025</v>
      </c>
      <c r="L6345">
        <v>-67.8292524200765</v>
      </c>
      <c r="M6345">
        <v>-69.222321646465502</v>
      </c>
      <c r="N6345">
        <v>-2269.1999999999998</v>
      </c>
      <c r="O6345">
        <v>0</v>
      </c>
    </row>
    <row r="6346" spans="1:15" x14ac:dyDescent="0.25">
      <c r="A6346">
        <v>116108</v>
      </c>
      <c r="B6346" t="s">
        <v>14031</v>
      </c>
      <c r="C6346" t="s">
        <v>14032</v>
      </c>
      <c r="D6346" t="s">
        <v>65</v>
      </c>
      <c r="E6346" t="s">
        <v>66</v>
      </c>
      <c r="F6346" s="1"/>
      <c r="K6346">
        <v>2025</v>
      </c>
      <c r="L6346">
        <v>-4.4671327005818204</v>
      </c>
      <c r="M6346">
        <v>1.7879585868680801</v>
      </c>
      <c r="N6346">
        <v>0.35992610430507499</v>
      </c>
      <c r="O6346">
        <v>0.82809999999999995</v>
      </c>
    </row>
    <row r="6347" spans="1:15" x14ac:dyDescent="0.25">
      <c r="A6347">
        <v>314285</v>
      </c>
      <c r="B6347" t="s">
        <v>14033</v>
      </c>
      <c r="C6347" t="s">
        <v>14034</v>
      </c>
      <c r="D6347" t="s">
        <v>7095</v>
      </c>
      <c r="E6347" t="s">
        <v>7096</v>
      </c>
      <c r="F6347" s="1">
        <v>45365</v>
      </c>
      <c r="G6347">
        <v>14803.723</v>
      </c>
      <c r="I6347">
        <v>3.95</v>
      </c>
      <c r="J6347">
        <v>5.1559022749999999</v>
      </c>
    </row>
    <row r="6348" spans="1:15" x14ac:dyDescent="0.25">
      <c r="A6348">
        <v>288358</v>
      </c>
      <c r="B6348" t="s">
        <v>5831</v>
      </c>
      <c r="C6348" t="s">
        <v>5832</v>
      </c>
      <c r="D6348" t="s">
        <v>74</v>
      </c>
      <c r="E6348" t="s">
        <v>277</v>
      </c>
      <c r="F6348" s="1">
        <v>46218</v>
      </c>
      <c r="G6348">
        <v>92.801000000000002</v>
      </c>
      <c r="H6348">
        <v>733.84070945000008</v>
      </c>
      <c r="I6348">
        <v>224.75</v>
      </c>
      <c r="J6348">
        <v>2.0910161600000001</v>
      </c>
      <c r="K6348">
        <v>2025</v>
      </c>
      <c r="L6348">
        <v>10.3373942341786</v>
      </c>
      <c r="M6348">
        <v>12.719131591123199</v>
      </c>
      <c r="N6348">
        <v>3.24088467900927</v>
      </c>
      <c r="O6348">
        <v>0.3871</v>
      </c>
    </row>
    <row r="6349" spans="1:15" x14ac:dyDescent="0.25">
      <c r="A6349">
        <v>283607</v>
      </c>
      <c r="B6349" t="s">
        <v>14035</v>
      </c>
      <c r="C6349" t="s">
        <v>14036</v>
      </c>
      <c r="D6349" t="s">
        <v>32</v>
      </c>
      <c r="E6349" t="s">
        <v>33</v>
      </c>
      <c r="F6349" s="1"/>
      <c r="K6349">
        <v>2025</v>
      </c>
      <c r="L6349">
        <v>4.7492014461722096</v>
      </c>
      <c r="M6349">
        <v>8.0188844817297902</v>
      </c>
      <c r="N6349">
        <v>571.125</v>
      </c>
      <c r="O6349">
        <v>0</v>
      </c>
    </row>
    <row r="6350" spans="1:15" x14ac:dyDescent="0.25">
      <c r="A6350">
        <v>131645</v>
      </c>
      <c r="B6350" t="s">
        <v>5833</v>
      </c>
      <c r="C6350" t="s">
        <v>5834</v>
      </c>
      <c r="D6350" t="s">
        <v>58</v>
      </c>
      <c r="E6350" t="s">
        <v>58</v>
      </c>
      <c r="F6350" s="1">
        <v>42033</v>
      </c>
      <c r="G6350">
        <v>4517.2969999999996</v>
      </c>
      <c r="H6350">
        <v>19.822362000000002</v>
      </c>
      <c r="I6350">
        <v>0.15</v>
      </c>
      <c r="J6350">
        <v>7.0925954999999999E-2</v>
      </c>
      <c r="K6350">
        <v>2015</v>
      </c>
      <c r="L6350">
        <v>0.17794267126764399</v>
      </c>
      <c r="M6350">
        <v>0.26491275782060902</v>
      </c>
      <c r="N6350">
        <v>1.09766132092827</v>
      </c>
      <c r="O6350">
        <v>1.5304808779075E-2</v>
      </c>
    </row>
    <row r="6351" spans="1:15" x14ac:dyDescent="0.25">
      <c r="A6351">
        <v>114454</v>
      </c>
      <c r="B6351" t="s">
        <v>14037</v>
      </c>
      <c r="C6351" t="s">
        <v>14038</v>
      </c>
      <c r="D6351" t="s">
        <v>71</v>
      </c>
      <c r="E6351" t="s">
        <v>71</v>
      </c>
      <c r="F6351" s="1"/>
      <c r="K6351">
        <v>2025</v>
      </c>
      <c r="L6351">
        <v>3.4786147045735798</v>
      </c>
      <c r="M6351">
        <v>4.1598960348268204</v>
      </c>
      <c r="N6351">
        <v>108.569131832797</v>
      </c>
      <c r="O6351">
        <v>0</v>
      </c>
    </row>
    <row r="6352" spans="1:15" x14ac:dyDescent="0.25">
      <c r="A6352">
        <v>113498</v>
      </c>
      <c r="B6352" t="s">
        <v>14039</v>
      </c>
      <c r="C6352" t="s">
        <v>14040</v>
      </c>
      <c r="D6352" t="s">
        <v>488</v>
      </c>
      <c r="E6352" t="s">
        <v>489</v>
      </c>
      <c r="F6352" s="1"/>
      <c r="K6352">
        <v>2025</v>
      </c>
      <c r="L6352">
        <v>28.240499509851499</v>
      </c>
      <c r="M6352">
        <v>31.138243458411399</v>
      </c>
      <c r="N6352">
        <v>30.045547246770901</v>
      </c>
      <c r="O6352">
        <v>0.255</v>
      </c>
    </row>
    <row r="6353" spans="1:15" x14ac:dyDescent="0.25">
      <c r="A6353">
        <v>190030</v>
      </c>
      <c r="B6353" t="s">
        <v>5835</v>
      </c>
      <c r="C6353" t="s">
        <v>5836</v>
      </c>
      <c r="D6353" t="s">
        <v>84</v>
      </c>
      <c r="E6353" t="s">
        <v>309</v>
      </c>
      <c r="F6353" s="1">
        <v>46218</v>
      </c>
      <c r="G6353">
        <v>239.227</v>
      </c>
      <c r="H6353">
        <v>1366.8339352319999</v>
      </c>
      <c r="I6353">
        <v>67.12</v>
      </c>
      <c r="J6353">
        <v>1.605267623</v>
      </c>
      <c r="K6353">
        <v>2025</v>
      </c>
      <c r="L6353">
        <v>13.083869161308399</v>
      </c>
      <c r="M6353">
        <v>16.205304926362398</v>
      </c>
      <c r="N6353">
        <v>4.6820494186046497</v>
      </c>
      <c r="O6353">
        <v>0.68269999999999997</v>
      </c>
    </row>
    <row r="6354" spans="1:15" x14ac:dyDescent="0.25">
      <c r="A6354">
        <v>123826</v>
      </c>
      <c r="B6354" t="s">
        <v>14041</v>
      </c>
      <c r="C6354" t="s">
        <v>14042</v>
      </c>
      <c r="D6354" t="s">
        <v>256</v>
      </c>
      <c r="E6354" t="s">
        <v>256</v>
      </c>
      <c r="F6354" s="1"/>
      <c r="K6354">
        <v>2025</v>
      </c>
      <c r="L6354">
        <v>7.4250205513961706E-2</v>
      </c>
      <c r="M6354">
        <v>4.9869669270828503</v>
      </c>
      <c r="N6354">
        <v>1.10364761439505</v>
      </c>
      <c r="O6354">
        <v>0.52159999999999995</v>
      </c>
    </row>
    <row r="6355" spans="1:15" x14ac:dyDescent="0.25">
      <c r="A6355">
        <v>130289</v>
      </c>
      <c r="B6355" t="s">
        <v>14043</v>
      </c>
      <c r="C6355" t="s">
        <v>14044</v>
      </c>
      <c r="D6355" t="s">
        <v>21</v>
      </c>
      <c r="E6355" t="s">
        <v>112</v>
      </c>
      <c r="F6355" s="1"/>
      <c r="K6355">
        <v>2025</v>
      </c>
      <c r="L6355">
        <v>4.2239384588029099</v>
      </c>
      <c r="M6355">
        <v>4.4747734083536104</v>
      </c>
      <c r="N6355">
        <v>1.5178540977456401</v>
      </c>
      <c r="O6355">
        <v>4.6593999999999998</v>
      </c>
    </row>
    <row r="6356" spans="1:15" x14ac:dyDescent="0.25">
      <c r="A6356">
        <v>304803</v>
      </c>
      <c r="B6356" t="s">
        <v>5837</v>
      </c>
      <c r="C6356" t="s">
        <v>5838</v>
      </c>
      <c r="D6356" t="s">
        <v>74</v>
      </c>
      <c r="E6356" t="s">
        <v>1582</v>
      </c>
      <c r="F6356" s="1">
        <v>46218</v>
      </c>
      <c r="G6356">
        <v>0.8</v>
      </c>
      <c r="H6356">
        <v>18.36027</v>
      </c>
      <c r="I6356">
        <v>102.6</v>
      </c>
      <c r="J6356">
        <v>8.208E-3</v>
      </c>
      <c r="K6356">
        <v>2025</v>
      </c>
      <c r="L6356">
        <v>18.110154368578801</v>
      </c>
      <c r="M6356">
        <v>19.485851283197899</v>
      </c>
      <c r="N6356">
        <v>9.1200581395348799</v>
      </c>
      <c r="O6356">
        <v>0.3528</v>
      </c>
    </row>
    <row r="6357" spans="1:15" x14ac:dyDescent="0.25">
      <c r="A6357">
        <v>216924</v>
      </c>
      <c r="B6357" t="s">
        <v>14045</v>
      </c>
      <c r="C6357" t="s">
        <v>14046</v>
      </c>
      <c r="D6357" t="s">
        <v>21</v>
      </c>
      <c r="E6357" t="s">
        <v>22</v>
      </c>
      <c r="F6357" s="1"/>
      <c r="K6357">
        <v>2025</v>
      </c>
      <c r="L6357">
        <v>2.95171895099072</v>
      </c>
      <c r="M6357">
        <v>3.0608961316212899</v>
      </c>
      <c r="N6357">
        <v>2.9262628680871399</v>
      </c>
      <c r="O6357">
        <v>1.2876000000000001</v>
      </c>
    </row>
    <row r="6358" spans="1:15" x14ac:dyDescent="0.25">
      <c r="A6358">
        <v>292083</v>
      </c>
      <c r="B6358" t="s">
        <v>14047</v>
      </c>
      <c r="C6358" t="s">
        <v>14048</v>
      </c>
      <c r="D6358" t="s">
        <v>32</v>
      </c>
      <c r="E6358" t="s">
        <v>33</v>
      </c>
      <c r="F6358" s="1"/>
      <c r="K6358">
        <v>2025</v>
      </c>
      <c r="L6358">
        <v>-1.41745585134054</v>
      </c>
      <c r="M6358">
        <v>-1.2848909837184199</v>
      </c>
      <c r="N6358">
        <v>-14.746987951807199</v>
      </c>
      <c r="O6358">
        <v>0.12809999999999999</v>
      </c>
    </row>
    <row r="6359" spans="1:15" x14ac:dyDescent="0.25">
      <c r="A6359">
        <v>240542</v>
      </c>
      <c r="B6359" t="s">
        <v>5839</v>
      </c>
      <c r="C6359" t="s">
        <v>5840</v>
      </c>
      <c r="D6359" t="s">
        <v>58</v>
      </c>
      <c r="E6359" t="s">
        <v>58</v>
      </c>
      <c r="F6359" s="1">
        <v>46218</v>
      </c>
      <c r="G6359">
        <v>583.75699999999995</v>
      </c>
      <c r="H6359">
        <v>216.30731541599999</v>
      </c>
      <c r="I6359">
        <v>3.81</v>
      </c>
      <c r="J6359">
        <v>0.22153619900000002</v>
      </c>
      <c r="K6359">
        <v>2025</v>
      </c>
      <c r="L6359">
        <v>3.1302497015002899</v>
      </c>
      <c r="M6359">
        <v>3.4001269380723498</v>
      </c>
      <c r="N6359">
        <v>56.301652892561997</v>
      </c>
      <c r="O6359">
        <v>9.4999999999999998E-3</v>
      </c>
    </row>
    <row r="6360" spans="1:15" x14ac:dyDescent="0.25">
      <c r="A6360">
        <v>124727</v>
      </c>
      <c r="B6360" t="s">
        <v>14049</v>
      </c>
      <c r="C6360" t="s">
        <v>14050</v>
      </c>
      <c r="D6360" t="s">
        <v>84</v>
      </c>
      <c r="E6360" t="s">
        <v>84</v>
      </c>
      <c r="F6360" s="1"/>
      <c r="K6360">
        <v>2025</v>
      </c>
      <c r="L6360">
        <v>2.43803992740472</v>
      </c>
      <c r="M6360">
        <v>2.6946436914282601</v>
      </c>
      <c r="O6360">
        <v>5.5300000000000002E-2</v>
      </c>
    </row>
    <row r="6361" spans="1:15" x14ac:dyDescent="0.25">
      <c r="A6361">
        <v>220527</v>
      </c>
      <c r="B6361" t="s">
        <v>5841</v>
      </c>
      <c r="C6361" t="s">
        <v>5842</v>
      </c>
      <c r="D6361" t="s">
        <v>21</v>
      </c>
      <c r="E6361" t="s">
        <v>112</v>
      </c>
      <c r="F6361" s="1">
        <v>46218</v>
      </c>
      <c r="G6361">
        <v>248.89</v>
      </c>
      <c r="H6361">
        <v>2692.8681922800001</v>
      </c>
      <c r="I6361">
        <v>303.8</v>
      </c>
      <c r="J6361">
        <v>7.6289240650000005</v>
      </c>
      <c r="K6361">
        <v>2025</v>
      </c>
      <c r="L6361">
        <v>-31.683437179705798</v>
      </c>
      <c r="M6361">
        <v>-3.8716765869366401</v>
      </c>
      <c r="N6361">
        <v>-0.44890693600855303</v>
      </c>
      <c r="O6361">
        <v>2.0415000000000001</v>
      </c>
    </row>
    <row r="6362" spans="1:15" x14ac:dyDescent="0.25">
      <c r="A6362">
        <v>322066</v>
      </c>
      <c r="B6362" t="s">
        <v>14051</v>
      </c>
      <c r="C6362" t="s">
        <v>14052</v>
      </c>
      <c r="D6362" t="s">
        <v>21</v>
      </c>
      <c r="E6362" t="s">
        <v>112</v>
      </c>
      <c r="F6362" s="1">
        <v>46218</v>
      </c>
      <c r="G6362">
        <v>8.032</v>
      </c>
      <c r="I6362">
        <v>164.05</v>
      </c>
      <c r="J6362">
        <v>0.13173178499999999</v>
      </c>
    </row>
    <row r="6363" spans="1:15" x14ac:dyDescent="0.25">
      <c r="A6363">
        <v>321801</v>
      </c>
      <c r="B6363" t="s">
        <v>14053</v>
      </c>
      <c r="C6363" t="s">
        <v>14054</v>
      </c>
      <c r="D6363" t="s">
        <v>21</v>
      </c>
      <c r="E6363" t="s">
        <v>112</v>
      </c>
      <c r="F6363" s="1">
        <v>45875</v>
      </c>
      <c r="G6363">
        <v>744.18700000000001</v>
      </c>
      <c r="I6363">
        <v>10.050000000000001</v>
      </c>
      <c r="J6363">
        <v>0.77334809299999996</v>
      </c>
    </row>
    <row r="6364" spans="1:15" x14ac:dyDescent="0.25">
      <c r="A6364">
        <v>131370</v>
      </c>
      <c r="B6364" t="s">
        <v>14055</v>
      </c>
      <c r="C6364" t="s">
        <v>14056</v>
      </c>
      <c r="D6364" t="s">
        <v>74</v>
      </c>
      <c r="E6364" t="s">
        <v>78</v>
      </c>
      <c r="F6364" s="1"/>
      <c r="K6364">
        <v>2025</v>
      </c>
      <c r="L6364">
        <v>-9.1543762361930199</v>
      </c>
      <c r="M6364">
        <v>-7.9366741475093896</v>
      </c>
      <c r="N6364">
        <v>-11.8629441624365</v>
      </c>
      <c r="O6364">
        <v>5.6099999999999997E-2</v>
      </c>
    </row>
    <row r="6365" spans="1:15" x14ac:dyDescent="0.25">
      <c r="A6365">
        <v>309711</v>
      </c>
      <c r="B6365" t="s">
        <v>14057</v>
      </c>
      <c r="C6365" t="s">
        <v>14058</v>
      </c>
      <c r="D6365" t="s">
        <v>7095</v>
      </c>
      <c r="E6365" t="s">
        <v>7096</v>
      </c>
      <c r="F6365" s="1"/>
    </row>
    <row r="6366" spans="1:15" x14ac:dyDescent="0.25">
      <c r="A6366">
        <v>310377</v>
      </c>
      <c r="B6366" t="s">
        <v>14059</v>
      </c>
      <c r="C6366" t="s">
        <v>14060</v>
      </c>
      <c r="D6366" t="s">
        <v>7095</v>
      </c>
      <c r="E6366" t="s">
        <v>7096</v>
      </c>
      <c r="F6366" s="1"/>
    </row>
    <row r="6367" spans="1:15" x14ac:dyDescent="0.25">
      <c r="A6367">
        <v>130037</v>
      </c>
      <c r="B6367" t="s">
        <v>14061</v>
      </c>
      <c r="C6367" t="s">
        <v>14062</v>
      </c>
      <c r="D6367" t="s">
        <v>71</v>
      </c>
      <c r="E6367" t="s">
        <v>223</v>
      </c>
      <c r="F6367" s="1"/>
      <c r="K6367">
        <v>2025</v>
      </c>
      <c r="L6367">
        <v>-19.688994254028199</v>
      </c>
      <c r="M6367">
        <v>-12.9106863478675</v>
      </c>
      <c r="N6367">
        <v>-1898</v>
      </c>
      <c r="O6367">
        <v>0.40229999999999999</v>
      </c>
    </row>
    <row r="6368" spans="1:15" x14ac:dyDescent="0.25">
      <c r="A6368">
        <v>115003</v>
      </c>
      <c r="B6368" t="s">
        <v>5843</v>
      </c>
      <c r="C6368" t="s">
        <v>5844</v>
      </c>
      <c r="D6368" t="s">
        <v>140</v>
      </c>
      <c r="E6368" t="s">
        <v>630</v>
      </c>
      <c r="F6368" s="1">
        <v>36683</v>
      </c>
      <c r="G6368">
        <v>4.7</v>
      </c>
      <c r="H6368">
        <v>8.2436760000000007</v>
      </c>
      <c r="I6368">
        <v>7</v>
      </c>
      <c r="J6368">
        <v>3.1684999999999999E-3</v>
      </c>
      <c r="K6368">
        <v>2004</v>
      </c>
      <c r="L6368">
        <v>4.19187151169114</v>
      </c>
      <c r="M6368">
        <v>5.5586047549973001</v>
      </c>
      <c r="N6368">
        <v>1.2114304284418</v>
      </c>
      <c r="O6368">
        <v>3.2267000000000001</v>
      </c>
    </row>
    <row r="6369" spans="1:15" x14ac:dyDescent="0.25">
      <c r="A6369">
        <v>310039</v>
      </c>
      <c r="B6369" t="s">
        <v>14063</v>
      </c>
      <c r="C6369" t="s">
        <v>14064</v>
      </c>
      <c r="D6369" t="s">
        <v>28</v>
      </c>
      <c r="E6369" t="s">
        <v>81</v>
      </c>
      <c r="F6369" s="1"/>
      <c r="K6369">
        <v>2022</v>
      </c>
      <c r="L6369">
        <v>32.594161759098398</v>
      </c>
      <c r="M6369">
        <v>30.911449886474202</v>
      </c>
      <c r="N6369">
        <v>10.549815498155001</v>
      </c>
      <c r="O6369">
        <v>0.61040000000000005</v>
      </c>
    </row>
    <row r="6370" spans="1:15" x14ac:dyDescent="0.25">
      <c r="A6370">
        <v>321254</v>
      </c>
      <c r="B6370" t="s">
        <v>5845</v>
      </c>
      <c r="C6370" t="s">
        <v>5846</v>
      </c>
      <c r="D6370" t="s">
        <v>84</v>
      </c>
      <c r="E6370" t="s">
        <v>84</v>
      </c>
      <c r="F6370" s="1">
        <v>46218</v>
      </c>
      <c r="G6370">
        <v>4</v>
      </c>
      <c r="H6370">
        <v>199.934673</v>
      </c>
      <c r="I6370">
        <v>89</v>
      </c>
      <c r="J6370">
        <v>3.56E-2</v>
      </c>
      <c r="K6370">
        <v>2025</v>
      </c>
      <c r="L6370">
        <v>26.2997392155944</v>
      </c>
      <c r="M6370">
        <v>36.370166620934597</v>
      </c>
      <c r="N6370">
        <v>424.56770833333297</v>
      </c>
      <c r="O6370">
        <v>0</v>
      </c>
    </row>
    <row r="6371" spans="1:15" x14ac:dyDescent="0.25">
      <c r="A6371">
        <v>316511</v>
      </c>
      <c r="B6371" t="s">
        <v>14065</v>
      </c>
      <c r="C6371" t="s">
        <v>14066</v>
      </c>
      <c r="D6371" t="s">
        <v>58</v>
      </c>
      <c r="E6371" t="s">
        <v>58</v>
      </c>
      <c r="F6371" s="1"/>
      <c r="K6371">
        <v>2025</v>
      </c>
      <c r="L6371">
        <v>37.854548332908202</v>
      </c>
      <c r="M6371">
        <v>34.4674115630649</v>
      </c>
      <c r="N6371">
        <v>18.029198510680001</v>
      </c>
      <c r="O6371">
        <v>0.16589999999999999</v>
      </c>
    </row>
    <row r="6372" spans="1:15" x14ac:dyDescent="0.25">
      <c r="A6372">
        <v>223869</v>
      </c>
      <c r="B6372" t="s">
        <v>5847</v>
      </c>
      <c r="C6372" t="s">
        <v>5848</v>
      </c>
      <c r="D6372" t="s">
        <v>246</v>
      </c>
      <c r="E6372" t="s">
        <v>1437</v>
      </c>
      <c r="F6372" s="1">
        <v>46218</v>
      </c>
      <c r="G6372">
        <v>71.298000000000002</v>
      </c>
      <c r="H6372">
        <v>634.25065389300005</v>
      </c>
      <c r="I6372">
        <v>131.49</v>
      </c>
      <c r="J6372">
        <v>0.93620204399999996</v>
      </c>
      <c r="K6372">
        <v>2025</v>
      </c>
      <c r="L6372">
        <v>6.9985526425288098</v>
      </c>
      <c r="M6372">
        <v>13.258817210530999</v>
      </c>
      <c r="N6372">
        <v>2.9742869186454999</v>
      </c>
      <c r="O6372">
        <v>0</v>
      </c>
    </row>
    <row r="6373" spans="1:15" x14ac:dyDescent="0.25">
      <c r="A6373">
        <v>113687</v>
      </c>
      <c r="B6373" t="s">
        <v>14067</v>
      </c>
      <c r="C6373" t="s">
        <v>14068</v>
      </c>
      <c r="D6373" t="s">
        <v>119</v>
      </c>
      <c r="E6373" t="s">
        <v>714</v>
      </c>
      <c r="F6373" s="1"/>
      <c r="K6373">
        <v>2023</v>
      </c>
      <c r="L6373">
        <v>0</v>
      </c>
      <c r="M6373">
        <v>0</v>
      </c>
      <c r="N6373">
        <v>-0.49892103354999501</v>
      </c>
      <c r="O6373">
        <v>-0.63849999999999996</v>
      </c>
    </row>
    <row r="6374" spans="1:15" x14ac:dyDescent="0.25">
      <c r="A6374">
        <v>251153</v>
      </c>
      <c r="B6374" t="s">
        <v>14069</v>
      </c>
      <c r="C6374" t="s">
        <v>14070</v>
      </c>
      <c r="D6374" t="s">
        <v>74</v>
      </c>
      <c r="E6374" t="s">
        <v>75</v>
      </c>
      <c r="F6374" s="1"/>
      <c r="K6374">
        <v>2025</v>
      </c>
      <c r="L6374">
        <v>50.534734002760601</v>
      </c>
      <c r="M6374">
        <v>37.791715459579599</v>
      </c>
      <c r="N6374">
        <v>4.43485349606373</v>
      </c>
      <c r="O6374">
        <v>1.4475</v>
      </c>
    </row>
    <row r="6375" spans="1:15" x14ac:dyDescent="0.25">
      <c r="A6375">
        <v>314378</v>
      </c>
      <c r="B6375" t="s">
        <v>14071</v>
      </c>
      <c r="C6375" t="s">
        <v>14072</v>
      </c>
      <c r="D6375" t="s">
        <v>28</v>
      </c>
      <c r="E6375" t="s">
        <v>81</v>
      </c>
      <c r="F6375" s="1"/>
      <c r="K6375">
        <v>2023</v>
      </c>
      <c r="L6375">
        <v>58.893085892593199</v>
      </c>
      <c r="M6375">
        <v>22.9065209644851</v>
      </c>
      <c r="N6375">
        <v>2.8956456456456499</v>
      </c>
      <c r="O6375">
        <v>3.3759999999999999</v>
      </c>
    </row>
    <row r="6376" spans="1:15" x14ac:dyDescent="0.25">
      <c r="A6376">
        <v>291686</v>
      </c>
      <c r="B6376" t="s">
        <v>5849</v>
      </c>
      <c r="C6376" t="s">
        <v>5850</v>
      </c>
      <c r="D6376" t="s">
        <v>74</v>
      </c>
      <c r="E6376" t="s">
        <v>78</v>
      </c>
      <c r="F6376" s="1">
        <v>46218</v>
      </c>
      <c r="G6376">
        <v>10.739000000000001</v>
      </c>
      <c r="H6376">
        <v>3158.9532552000001</v>
      </c>
      <c r="I6376">
        <v>2010.3</v>
      </c>
      <c r="J6376">
        <v>2.1610175599999999</v>
      </c>
      <c r="K6376">
        <v>2025</v>
      </c>
      <c r="L6376">
        <v>13.936226606468001</v>
      </c>
      <c r="M6376">
        <v>16.362300832850199</v>
      </c>
      <c r="N6376">
        <v>3.7359665579436601</v>
      </c>
      <c r="O6376">
        <v>0.77890000000000004</v>
      </c>
    </row>
    <row r="6377" spans="1:15" x14ac:dyDescent="0.25">
      <c r="A6377">
        <v>131982</v>
      </c>
      <c r="B6377" t="s">
        <v>14073</v>
      </c>
      <c r="C6377" t="s">
        <v>14074</v>
      </c>
      <c r="D6377" t="s">
        <v>89</v>
      </c>
      <c r="E6377" t="s">
        <v>197</v>
      </c>
      <c r="F6377" s="1"/>
      <c r="K6377">
        <v>2025</v>
      </c>
      <c r="L6377">
        <v>0.59844751973256105</v>
      </c>
      <c r="M6377">
        <v>0.77555607735499399</v>
      </c>
      <c r="N6377">
        <v>2.7479806138933802</v>
      </c>
      <c r="O6377">
        <v>1.9099999999999999E-2</v>
      </c>
    </row>
    <row r="6378" spans="1:15" x14ac:dyDescent="0.25">
      <c r="A6378">
        <v>314789</v>
      </c>
      <c r="B6378" t="s">
        <v>14075</v>
      </c>
      <c r="C6378" t="s">
        <v>14076</v>
      </c>
      <c r="D6378" t="s">
        <v>7095</v>
      </c>
      <c r="E6378" t="s">
        <v>7096</v>
      </c>
      <c r="F6378" s="1"/>
    </row>
    <row r="6379" spans="1:15" x14ac:dyDescent="0.25">
      <c r="A6379">
        <v>309346</v>
      </c>
      <c r="B6379" t="s">
        <v>5851</v>
      </c>
      <c r="C6379" t="s">
        <v>5852</v>
      </c>
      <c r="D6379" t="s">
        <v>93</v>
      </c>
      <c r="E6379" t="s">
        <v>94</v>
      </c>
      <c r="F6379" s="1">
        <v>46218</v>
      </c>
      <c r="G6379">
        <v>4.8</v>
      </c>
      <c r="H6379">
        <v>138.32764503999999</v>
      </c>
      <c r="I6379">
        <v>59.9</v>
      </c>
      <c r="J6379">
        <v>2.8531999999999998E-2</v>
      </c>
      <c r="K6379">
        <v>2025</v>
      </c>
      <c r="L6379">
        <v>4.6569489141898996</v>
      </c>
      <c r="M6379">
        <v>5.1997373511508602</v>
      </c>
      <c r="N6379">
        <v>9.1753653444676395</v>
      </c>
      <c r="O6379">
        <v>0.23250000000000001</v>
      </c>
    </row>
    <row r="6380" spans="1:15" x14ac:dyDescent="0.25">
      <c r="A6380">
        <v>112291</v>
      </c>
      <c r="B6380" t="s">
        <v>14077</v>
      </c>
      <c r="C6380" t="s">
        <v>14078</v>
      </c>
      <c r="D6380" t="s">
        <v>58</v>
      </c>
      <c r="E6380" t="s">
        <v>58</v>
      </c>
      <c r="F6380" s="1"/>
      <c r="K6380">
        <v>2025</v>
      </c>
      <c r="L6380">
        <v>3.0775353725694101</v>
      </c>
      <c r="M6380">
        <v>4.1493391164032296</v>
      </c>
      <c r="N6380">
        <v>0</v>
      </c>
      <c r="O6380">
        <v>0</v>
      </c>
    </row>
    <row r="6381" spans="1:15" x14ac:dyDescent="0.25">
      <c r="A6381">
        <v>117166</v>
      </c>
      <c r="B6381" t="s">
        <v>5853</v>
      </c>
      <c r="C6381" t="s">
        <v>5854</v>
      </c>
      <c r="D6381" t="s">
        <v>235</v>
      </c>
      <c r="E6381" t="s">
        <v>328</v>
      </c>
      <c r="F6381" s="1">
        <v>37529</v>
      </c>
      <c r="G6381">
        <v>2.2029999999999998</v>
      </c>
      <c r="H6381">
        <v>11.316371250000001</v>
      </c>
      <c r="I6381">
        <v>3.75</v>
      </c>
      <c r="J6381">
        <v>8.3370999999999998E-4</v>
      </c>
      <c r="K6381">
        <v>2025</v>
      </c>
      <c r="L6381">
        <v>-91.520684624432803</v>
      </c>
      <c r="M6381">
        <v>-35.122012604997998</v>
      </c>
      <c r="N6381">
        <v>-6.0011728294510496</v>
      </c>
      <c r="O6381">
        <v>2.4009</v>
      </c>
    </row>
    <row r="6382" spans="1:15" x14ac:dyDescent="0.25">
      <c r="A6382">
        <v>209306</v>
      </c>
      <c r="B6382" t="s">
        <v>5855</v>
      </c>
      <c r="C6382" t="s">
        <v>5856</v>
      </c>
      <c r="D6382" t="s">
        <v>158</v>
      </c>
      <c r="E6382" t="s">
        <v>158</v>
      </c>
      <c r="F6382" s="1">
        <v>46218</v>
      </c>
      <c r="G6382">
        <v>33.389000000000003</v>
      </c>
      <c r="H6382">
        <v>311.58635511300002</v>
      </c>
      <c r="I6382">
        <v>34.57</v>
      </c>
      <c r="J6382">
        <v>0.116572433</v>
      </c>
      <c r="K6382">
        <v>2025</v>
      </c>
      <c r="L6382">
        <v>0</v>
      </c>
      <c r="M6382">
        <v>-10.7311395126007</v>
      </c>
      <c r="N6382">
        <v>-0.40132109813438499</v>
      </c>
      <c r="O6382">
        <v>-2.5779000000000001</v>
      </c>
    </row>
    <row r="6383" spans="1:15" x14ac:dyDescent="0.25">
      <c r="A6383">
        <v>299366</v>
      </c>
      <c r="B6383" t="s">
        <v>14079</v>
      </c>
      <c r="C6383" t="s">
        <v>14080</v>
      </c>
      <c r="D6383" t="s">
        <v>7095</v>
      </c>
      <c r="E6383" t="s">
        <v>7096</v>
      </c>
      <c r="F6383" s="1">
        <v>44056</v>
      </c>
      <c r="G6383">
        <v>444.10300000000001</v>
      </c>
      <c r="I6383">
        <v>18.2</v>
      </c>
      <c r="J6383">
        <v>0.82839772499999997</v>
      </c>
    </row>
    <row r="6384" spans="1:15" x14ac:dyDescent="0.25">
      <c r="A6384">
        <v>126161</v>
      </c>
      <c r="B6384" t="s">
        <v>14081</v>
      </c>
      <c r="C6384" t="s">
        <v>14082</v>
      </c>
      <c r="D6384" t="s">
        <v>71</v>
      </c>
      <c r="E6384" t="s">
        <v>71</v>
      </c>
      <c r="F6384" s="1"/>
      <c r="K6384">
        <v>2025</v>
      </c>
      <c r="L6384">
        <v>4.2510457605805199</v>
      </c>
      <c r="M6384">
        <v>7.0696017416719998</v>
      </c>
      <c r="N6384">
        <v>1.74133090928277</v>
      </c>
      <c r="O6384">
        <v>0.76780000000000004</v>
      </c>
    </row>
    <row r="6385" spans="1:15" x14ac:dyDescent="0.25">
      <c r="A6385">
        <v>242764</v>
      </c>
      <c r="B6385" t="s">
        <v>14083</v>
      </c>
      <c r="C6385" t="s">
        <v>14084</v>
      </c>
      <c r="D6385" t="s">
        <v>32</v>
      </c>
      <c r="E6385" t="s">
        <v>33</v>
      </c>
      <c r="F6385" s="1"/>
      <c r="K6385">
        <v>2025</v>
      </c>
      <c r="L6385">
        <v>12.5676039284273</v>
      </c>
      <c r="M6385">
        <v>14.456417261091699</v>
      </c>
      <c r="N6385">
        <v>5.0984061533581801</v>
      </c>
      <c r="O6385">
        <v>0.59660000000000002</v>
      </c>
    </row>
    <row r="6386" spans="1:15" x14ac:dyDescent="0.25">
      <c r="A6386">
        <v>132863</v>
      </c>
      <c r="B6386" t="s">
        <v>14085</v>
      </c>
      <c r="C6386" t="s">
        <v>14086</v>
      </c>
      <c r="D6386" t="s">
        <v>148</v>
      </c>
      <c r="E6386" t="s">
        <v>149</v>
      </c>
      <c r="F6386" s="1"/>
      <c r="K6386">
        <v>2009</v>
      </c>
      <c r="L6386">
        <v>-329.76754081800033</v>
      </c>
      <c r="M6386">
        <v>-34.532039513228234</v>
      </c>
      <c r="N6386">
        <v>-2.0296869804778419</v>
      </c>
      <c r="O6386">
        <v>-11.272637665921936</v>
      </c>
    </row>
    <row r="6387" spans="1:15" x14ac:dyDescent="0.25">
      <c r="A6387">
        <v>126827</v>
      </c>
      <c r="B6387" t="s">
        <v>14087</v>
      </c>
      <c r="C6387" t="s">
        <v>14088</v>
      </c>
      <c r="D6387" t="s">
        <v>71</v>
      </c>
      <c r="E6387" t="s">
        <v>71</v>
      </c>
      <c r="F6387" s="1"/>
      <c r="K6387">
        <v>2025</v>
      </c>
      <c r="L6387">
        <v>0</v>
      </c>
      <c r="M6387">
        <v>59.434891296113904</v>
      </c>
      <c r="N6387">
        <v>21.398181818181801</v>
      </c>
      <c r="O6387">
        <v>7.0186999999999999</v>
      </c>
    </row>
    <row r="6388" spans="1:15" x14ac:dyDescent="0.25">
      <c r="A6388">
        <v>245092</v>
      </c>
      <c r="B6388" t="s">
        <v>14089</v>
      </c>
      <c r="C6388" t="s">
        <v>14090</v>
      </c>
      <c r="D6388" t="s">
        <v>21</v>
      </c>
      <c r="E6388" t="s">
        <v>22</v>
      </c>
      <c r="F6388" s="1"/>
      <c r="K6388">
        <v>2025</v>
      </c>
      <c r="L6388">
        <v>0.36665741050328998</v>
      </c>
      <c r="M6388">
        <v>0.49314345991561198</v>
      </c>
      <c r="N6388">
        <v>872.66666666666697</v>
      </c>
      <c r="O6388">
        <v>2.8999999999999998E-3</v>
      </c>
    </row>
    <row r="6389" spans="1:15" x14ac:dyDescent="0.25">
      <c r="A6389">
        <v>100285</v>
      </c>
      <c r="B6389" t="s">
        <v>5857</v>
      </c>
      <c r="C6389" t="s">
        <v>5858</v>
      </c>
      <c r="D6389" t="s">
        <v>2131</v>
      </c>
      <c r="E6389" t="s">
        <v>2132</v>
      </c>
      <c r="F6389" s="1">
        <v>45044</v>
      </c>
      <c r="G6389">
        <v>1719.5640000000001</v>
      </c>
      <c r="H6389">
        <v>1907.8507580500002</v>
      </c>
      <c r="I6389">
        <v>31.7</v>
      </c>
      <c r="J6389">
        <v>5.4167264149999994</v>
      </c>
      <c r="K6389">
        <v>2025</v>
      </c>
      <c r="L6389">
        <v>0</v>
      </c>
      <c r="M6389">
        <v>533.42830855073896</v>
      </c>
      <c r="N6389">
        <v>1.1926923306634101</v>
      </c>
      <c r="O6389">
        <v>1.6022000000000001</v>
      </c>
    </row>
    <row r="6390" spans="1:15" x14ac:dyDescent="0.25">
      <c r="A6390">
        <v>318115</v>
      </c>
      <c r="B6390" t="s">
        <v>14091</v>
      </c>
      <c r="C6390" t="s">
        <v>14092</v>
      </c>
      <c r="D6390" t="s">
        <v>89</v>
      </c>
      <c r="E6390" t="s">
        <v>300</v>
      </c>
      <c r="F6390" s="1"/>
      <c r="K6390">
        <v>2026</v>
      </c>
      <c r="L6390">
        <v>4.4135864711474699</v>
      </c>
      <c r="M6390">
        <v>6.1332365973103897</v>
      </c>
      <c r="N6390">
        <v>2.7542471491738398</v>
      </c>
      <c r="O6390">
        <v>0.3866</v>
      </c>
    </row>
    <row r="6391" spans="1:15" x14ac:dyDescent="0.25">
      <c r="A6391">
        <v>241178</v>
      </c>
      <c r="B6391" t="s">
        <v>14093</v>
      </c>
      <c r="C6391" t="s">
        <v>14094</v>
      </c>
      <c r="D6391" t="s">
        <v>89</v>
      </c>
      <c r="E6391" t="s">
        <v>197</v>
      </c>
      <c r="F6391" s="1"/>
      <c r="K6391">
        <v>2016</v>
      </c>
      <c r="L6391">
        <v>8.7397693969117398</v>
      </c>
      <c r="M6391">
        <v>6.9991983208182296</v>
      </c>
      <c r="N6391">
        <v>12.4663490147821</v>
      </c>
      <c r="O6391">
        <v>0.86465651296881796</v>
      </c>
    </row>
    <row r="6392" spans="1:15" x14ac:dyDescent="0.25">
      <c r="A6392">
        <v>132651</v>
      </c>
      <c r="B6392" t="s">
        <v>5859</v>
      </c>
      <c r="C6392" t="s">
        <v>5860</v>
      </c>
      <c r="D6392" t="s">
        <v>71</v>
      </c>
      <c r="E6392" t="s">
        <v>71</v>
      </c>
      <c r="F6392" s="1">
        <v>46218</v>
      </c>
      <c r="G6392">
        <v>26.321999999999999</v>
      </c>
      <c r="H6392">
        <v>97.61401346400001</v>
      </c>
      <c r="I6392">
        <v>33.659999999999997</v>
      </c>
      <c r="J6392">
        <v>8.9318904000000005E-2</v>
      </c>
      <c r="K6392">
        <v>2025</v>
      </c>
      <c r="L6392">
        <v>5.4759256965286296</v>
      </c>
      <c r="M6392">
        <v>8.1798020747726792</v>
      </c>
      <c r="N6392">
        <v>8.7378576975924496</v>
      </c>
      <c r="O6392">
        <v>0</v>
      </c>
    </row>
    <row r="6393" spans="1:15" x14ac:dyDescent="0.25">
      <c r="A6393">
        <v>100402</v>
      </c>
      <c r="B6393" t="s">
        <v>5861</v>
      </c>
      <c r="C6393" t="s">
        <v>5862</v>
      </c>
      <c r="D6393" t="s">
        <v>48</v>
      </c>
      <c r="E6393" t="s">
        <v>49</v>
      </c>
      <c r="F6393" s="1">
        <v>46218</v>
      </c>
      <c r="G6393">
        <v>574.20600000000002</v>
      </c>
      <c r="H6393">
        <v>1709.1690860530002</v>
      </c>
      <c r="I6393">
        <v>203.11</v>
      </c>
      <c r="J6393">
        <v>11.541481412</v>
      </c>
      <c r="K6393">
        <v>2025</v>
      </c>
      <c r="L6393">
        <v>8.6892673857291598</v>
      </c>
      <c r="M6393">
        <v>8.5920648333348595</v>
      </c>
      <c r="N6393">
        <v>2.4673224991630902</v>
      </c>
      <c r="O6393">
        <v>0.49340000000000001</v>
      </c>
    </row>
    <row r="6394" spans="1:15" x14ac:dyDescent="0.25">
      <c r="A6394">
        <v>245147</v>
      </c>
      <c r="B6394" t="s">
        <v>5863</v>
      </c>
      <c r="C6394" t="s">
        <v>5864</v>
      </c>
      <c r="D6394" t="s">
        <v>71</v>
      </c>
      <c r="E6394" t="s">
        <v>71</v>
      </c>
      <c r="F6394" s="1">
        <v>46218</v>
      </c>
      <c r="G6394">
        <v>426.72699999999998</v>
      </c>
      <c r="H6394">
        <v>2488.0697600000003</v>
      </c>
      <c r="I6394">
        <v>195.8</v>
      </c>
      <c r="J6394">
        <v>8.4269328899999998</v>
      </c>
      <c r="K6394">
        <v>2025</v>
      </c>
      <c r="L6394">
        <v>11.4525768620279</v>
      </c>
      <c r="M6394">
        <v>12.1205738164815</v>
      </c>
      <c r="N6394">
        <v>3.7589360040665101</v>
      </c>
      <c r="O6394">
        <v>0.58140000000000003</v>
      </c>
    </row>
    <row r="6395" spans="1:15" x14ac:dyDescent="0.25">
      <c r="A6395">
        <v>314533</v>
      </c>
      <c r="B6395" t="s">
        <v>5865</v>
      </c>
      <c r="C6395" t="s">
        <v>5866</v>
      </c>
      <c r="D6395" t="s">
        <v>89</v>
      </c>
      <c r="E6395" t="s">
        <v>300</v>
      </c>
      <c r="F6395" s="1">
        <v>46216</v>
      </c>
      <c r="G6395">
        <v>2</v>
      </c>
      <c r="H6395">
        <v>20.162419600000003</v>
      </c>
      <c r="I6395">
        <v>13.1</v>
      </c>
      <c r="J6395">
        <v>2.6199999999999999E-3</v>
      </c>
      <c r="K6395">
        <v>2025</v>
      </c>
      <c r="L6395">
        <v>2.9452318222133802</v>
      </c>
      <c r="M6395">
        <v>7.0149311615280201</v>
      </c>
      <c r="N6395">
        <v>2.1803278688524599</v>
      </c>
      <c r="O6395">
        <v>0.151</v>
      </c>
    </row>
    <row r="6396" spans="1:15" x14ac:dyDescent="0.25">
      <c r="A6396">
        <v>218771</v>
      </c>
      <c r="B6396" t="s">
        <v>5867</v>
      </c>
      <c r="C6396" t="s">
        <v>5868</v>
      </c>
      <c r="D6396" t="s">
        <v>119</v>
      </c>
      <c r="E6396" t="s">
        <v>714</v>
      </c>
      <c r="F6396" s="1">
        <v>46218</v>
      </c>
      <c r="G6396">
        <v>26.876000000000001</v>
      </c>
      <c r="H6396">
        <v>18393.44450944</v>
      </c>
      <c r="I6396">
        <v>4175.6000000000004</v>
      </c>
      <c r="J6396">
        <v>11.356582749999999</v>
      </c>
      <c r="K6396">
        <v>2026</v>
      </c>
      <c r="L6396">
        <v>19.485752440352201</v>
      </c>
      <c r="M6396">
        <v>19.990964829128</v>
      </c>
      <c r="N6396">
        <v>14.771634615384601</v>
      </c>
      <c r="O6396">
        <v>0.5877</v>
      </c>
    </row>
    <row r="6397" spans="1:15" x14ac:dyDescent="0.25">
      <c r="A6397">
        <v>309347</v>
      </c>
      <c r="B6397" t="s">
        <v>14095</v>
      </c>
      <c r="C6397" t="s">
        <v>14096</v>
      </c>
      <c r="D6397" t="s">
        <v>7095</v>
      </c>
      <c r="E6397" t="s">
        <v>7096</v>
      </c>
      <c r="F6397" s="1"/>
    </row>
    <row r="6398" spans="1:15" x14ac:dyDescent="0.25">
      <c r="A6398">
        <v>275470</v>
      </c>
      <c r="B6398" t="s">
        <v>14097</v>
      </c>
      <c r="C6398" t="s">
        <v>14098</v>
      </c>
      <c r="D6398" t="s">
        <v>74</v>
      </c>
      <c r="E6398" t="s">
        <v>75</v>
      </c>
      <c r="F6398" s="1"/>
      <c r="K6398">
        <v>2025</v>
      </c>
      <c r="L6398">
        <v>7.7250421781626599</v>
      </c>
      <c r="M6398">
        <v>8.72016239483467</v>
      </c>
      <c r="N6398">
        <v>4.7673485760128402</v>
      </c>
      <c r="O6398">
        <v>0.60550000000000004</v>
      </c>
    </row>
    <row r="6399" spans="1:15" x14ac:dyDescent="0.25">
      <c r="A6399">
        <v>131205</v>
      </c>
      <c r="B6399" t="s">
        <v>14099</v>
      </c>
      <c r="C6399" t="s">
        <v>14100</v>
      </c>
      <c r="D6399" t="s">
        <v>71</v>
      </c>
      <c r="E6399" t="s">
        <v>71</v>
      </c>
      <c r="F6399" s="1"/>
      <c r="K6399">
        <v>2025</v>
      </c>
      <c r="L6399">
        <v>19.958010599266199</v>
      </c>
      <c r="M6399">
        <v>21.208342911717001</v>
      </c>
      <c r="N6399">
        <v>445.55223880596998</v>
      </c>
      <c r="O6399">
        <v>3.3E-3</v>
      </c>
    </row>
    <row r="6400" spans="1:15" x14ac:dyDescent="0.25">
      <c r="A6400">
        <v>315733</v>
      </c>
      <c r="B6400" t="s">
        <v>14101</v>
      </c>
      <c r="C6400" t="s">
        <v>14102</v>
      </c>
      <c r="D6400" t="s">
        <v>7095</v>
      </c>
      <c r="E6400" t="s">
        <v>7096</v>
      </c>
      <c r="F6400" s="1"/>
    </row>
    <row r="6401" spans="1:15" x14ac:dyDescent="0.25">
      <c r="A6401">
        <v>101479</v>
      </c>
      <c r="B6401" t="s">
        <v>14103</v>
      </c>
      <c r="C6401" t="s">
        <v>14104</v>
      </c>
      <c r="D6401" t="s">
        <v>32</v>
      </c>
      <c r="E6401" t="s">
        <v>33</v>
      </c>
      <c r="F6401" s="1"/>
      <c r="K6401">
        <v>2025</v>
      </c>
      <c r="L6401">
        <v>-208.84718758197999</v>
      </c>
      <c r="M6401">
        <v>-188.35533472008299</v>
      </c>
      <c r="N6401">
        <v>-224.76179542866601</v>
      </c>
      <c r="O6401">
        <v>-4.6966999999999999</v>
      </c>
    </row>
    <row r="6402" spans="1:15" x14ac:dyDescent="0.25">
      <c r="A6402">
        <v>319007</v>
      </c>
      <c r="B6402" t="s">
        <v>5869</v>
      </c>
      <c r="C6402" t="s">
        <v>5870</v>
      </c>
      <c r="D6402" t="s">
        <v>71</v>
      </c>
      <c r="E6402" t="s">
        <v>71</v>
      </c>
      <c r="F6402" s="1">
        <v>46218</v>
      </c>
      <c r="G6402">
        <v>1.2</v>
      </c>
      <c r="H6402">
        <v>255.49613540000001</v>
      </c>
      <c r="I6402">
        <v>106</v>
      </c>
      <c r="J6402">
        <v>1.2719999999999999E-2</v>
      </c>
      <c r="K6402">
        <v>2025</v>
      </c>
      <c r="L6402">
        <v>25.332345728729901</v>
      </c>
      <c r="M6402">
        <v>20.982333576257101</v>
      </c>
      <c r="N6402">
        <v>2.80094488629216</v>
      </c>
      <c r="O6402">
        <v>1.6976</v>
      </c>
    </row>
    <row r="6403" spans="1:15" x14ac:dyDescent="0.25">
      <c r="A6403">
        <v>112221</v>
      </c>
      <c r="B6403" t="s">
        <v>14105</v>
      </c>
      <c r="C6403" t="s">
        <v>14106</v>
      </c>
      <c r="D6403" t="s">
        <v>58</v>
      </c>
      <c r="E6403" t="s">
        <v>58</v>
      </c>
      <c r="F6403" s="1"/>
      <c r="K6403">
        <v>2025</v>
      </c>
      <c r="L6403">
        <v>-0.50050278818904803</v>
      </c>
      <c r="M6403">
        <v>2.2214096352500201</v>
      </c>
      <c r="N6403">
        <v>0.76837944664031599</v>
      </c>
      <c r="O6403">
        <v>0</v>
      </c>
    </row>
    <row r="6404" spans="1:15" x14ac:dyDescent="0.25">
      <c r="A6404">
        <v>305698</v>
      </c>
      <c r="B6404" t="s">
        <v>14107</v>
      </c>
      <c r="C6404" t="s">
        <v>14108</v>
      </c>
      <c r="D6404" t="s">
        <v>7095</v>
      </c>
      <c r="E6404" t="s">
        <v>7096</v>
      </c>
      <c r="F6404" s="1"/>
    </row>
    <row r="6405" spans="1:15" x14ac:dyDescent="0.25">
      <c r="A6405">
        <v>126532</v>
      </c>
      <c r="B6405" t="s">
        <v>14109</v>
      </c>
      <c r="C6405" t="s">
        <v>14110</v>
      </c>
      <c r="D6405" t="s">
        <v>41</v>
      </c>
      <c r="E6405" t="s">
        <v>41</v>
      </c>
      <c r="F6405" s="1"/>
      <c r="K6405">
        <v>2025</v>
      </c>
      <c r="L6405">
        <v>3.6053269353910502</v>
      </c>
      <c r="M6405">
        <v>4.9330080325516903</v>
      </c>
      <c r="N6405">
        <v>27.414414414414399</v>
      </c>
      <c r="O6405">
        <v>0</v>
      </c>
    </row>
    <row r="6406" spans="1:15" x14ac:dyDescent="0.25">
      <c r="A6406">
        <v>132842</v>
      </c>
      <c r="B6406" t="s">
        <v>5871</v>
      </c>
      <c r="C6406" t="s">
        <v>5872</v>
      </c>
      <c r="D6406" t="s">
        <v>84</v>
      </c>
      <c r="E6406" t="s">
        <v>84</v>
      </c>
      <c r="F6406" s="1">
        <v>46218</v>
      </c>
      <c r="G6406">
        <v>4.2649999999999997</v>
      </c>
      <c r="H6406">
        <v>838.67315406</v>
      </c>
      <c r="I6406">
        <v>488.6</v>
      </c>
      <c r="J6406">
        <v>0.20957388999999998</v>
      </c>
      <c r="K6406">
        <v>2025</v>
      </c>
      <c r="L6406">
        <v>10.7487688077155</v>
      </c>
      <c r="M6406">
        <v>14.641747039476</v>
      </c>
      <c r="N6406">
        <v>63.848435841714299</v>
      </c>
      <c r="O6406">
        <v>1.4E-3</v>
      </c>
    </row>
    <row r="6407" spans="1:15" x14ac:dyDescent="0.25">
      <c r="A6407">
        <v>114248</v>
      </c>
      <c r="B6407" t="s">
        <v>14111</v>
      </c>
      <c r="C6407" t="s">
        <v>14112</v>
      </c>
      <c r="D6407" t="s">
        <v>84</v>
      </c>
      <c r="E6407" t="s">
        <v>84</v>
      </c>
      <c r="F6407" s="1"/>
      <c r="K6407">
        <v>2025</v>
      </c>
      <c r="L6407">
        <v>-2.6273817322206701</v>
      </c>
      <c r="M6407">
        <v>-1.16227794796616</v>
      </c>
      <c r="N6407">
        <v>-0.61916614810205395</v>
      </c>
      <c r="O6407">
        <v>0.15620000000000001</v>
      </c>
    </row>
    <row r="6408" spans="1:15" x14ac:dyDescent="0.25">
      <c r="A6408">
        <v>239658</v>
      </c>
      <c r="B6408" t="s">
        <v>5873</v>
      </c>
      <c r="C6408" t="s">
        <v>5874</v>
      </c>
      <c r="D6408" t="s">
        <v>58</v>
      </c>
      <c r="E6408" t="s">
        <v>58</v>
      </c>
      <c r="F6408" s="1">
        <v>46218</v>
      </c>
      <c r="G6408">
        <v>3.6080000000000001</v>
      </c>
      <c r="H6408">
        <v>489.96005392000001</v>
      </c>
      <c r="I6408">
        <v>211.6</v>
      </c>
      <c r="J6408">
        <v>7.5793180000000002E-2</v>
      </c>
      <c r="K6408">
        <v>2025</v>
      </c>
      <c r="L6408">
        <v>5.1321649633385098</v>
      </c>
      <c r="M6408">
        <v>7.3499874659149604</v>
      </c>
      <c r="N6408">
        <v>76.185010605703496</v>
      </c>
      <c r="O6408">
        <v>0</v>
      </c>
    </row>
    <row r="6409" spans="1:15" x14ac:dyDescent="0.25">
      <c r="A6409">
        <v>123756</v>
      </c>
      <c r="B6409" t="s">
        <v>5875</v>
      </c>
      <c r="C6409" t="s">
        <v>5876</v>
      </c>
      <c r="D6409" t="s">
        <v>21</v>
      </c>
      <c r="E6409" t="s">
        <v>112</v>
      </c>
      <c r="F6409" s="1">
        <v>45149</v>
      </c>
      <c r="G6409">
        <v>448.98500000000001</v>
      </c>
      <c r="H6409">
        <v>105.64812993000001</v>
      </c>
      <c r="I6409">
        <v>2.1</v>
      </c>
      <c r="J6409">
        <v>9.3414734999999999E-2</v>
      </c>
      <c r="K6409">
        <v>2025</v>
      </c>
      <c r="L6409">
        <v>9.7256217253696899</v>
      </c>
      <c r="M6409">
        <v>9.7430702642969003</v>
      </c>
      <c r="N6409">
        <v>670.06666666666695</v>
      </c>
      <c r="O6409">
        <v>0</v>
      </c>
    </row>
    <row r="6410" spans="1:15" x14ac:dyDescent="0.25">
      <c r="A6410">
        <v>234501</v>
      </c>
      <c r="B6410" t="s">
        <v>14113</v>
      </c>
      <c r="C6410" t="s">
        <v>14114</v>
      </c>
      <c r="D6410" t="s">
        <v>250</v>
      </c>
      <c r="E6410" t="s">
        <v>251</v>
      </c>
      <c r="F6410" s="1"/>
      <c r="K6410">
        <v>2019</v>
      </c>
      <c r="L6410">
        <v>-1.4176478796140599</v>
      </c>
      <c r="M6410">
        <v>2.4931098399729299</v>
      </c>
      <c r="N6410">
        <v>0.66854749045467399</v>
      </c>
      <c r="O6410">
        <v>0.4365</v>
      </c>
    </row>
    <row r="6411" spans="1:15" x14ac:dyDescent="0.25">
      <c r="A6411">
        <v>255055</v>
      </c>
      <c r="B6411" t="s">
        <v>14115</v>
      </c>
      <c r="C6411" t="s">
        <v>14116</v>
      </c>
      <c r="D6411" t="s">
        <v>21</v>
      </c>
      <c r="E6411" t="s">
        <v>22</v>
      </c>
      <c r="F6411" s="1"/>
      <c r="K6411">
        <v>2025</v>
      </c>
      <c r="L6411">
        <v>-24.779646130526601</v>
      </c>
      <c r="M6411">
        <v>-15.8570179073101</v>
      </c>
      <c r="N6411">
        <v>-10.0713541502226</v>
      </c>
      <c r="O6411">
        <v>0.32579999999999998</v>
      </c>
    </row>
    <row r="6412" spans="1:15" x14ac:dyDescent="0.25">
      <c r="A6412">
        <v>315911</v>
      </c>
      <c r="B6412" t="s">
        <v>14117</v>
      </c>
      <c r="C6412" t="s">
        <v>14118</v>
      </c>
      <c r="D6412" t="s">
        <v>7095</v>
      </c>
      <c r="E6412" t="s">
        <v>7096</v>
      </c>
      <c r="F6412" s="1"/>
    </row>
    <row r="6413" spans="1:15" x14ac:dyDescent="0.25">
      <c r="A6413">
        <v>103806</v>
      </c>
      <c r="B6413" t="s">
        <v>5877</v>
      </c>
      <c r="C6413" t="s">
        <v>5878</v>
      </c>
      <c r="D6413" t="s">
        <v>84</v>
      </c>
      <c r="E6413" t="s">
        <v>84</v>
      </c>
      <c r="F6413" s="1">
        <v>46218</v>
      </c>
      <c r="G6413">
        <v>339.745</v>
      </c>
      <c r="H6413">
        <v>82275.674427000005</v>
      </c>
      <c r="I6413">
        <v>2775.6</v>
      </c>
      <c r="J6413">
        <v>94.788364259999994</v>
      </c>
      <c r="K6413">
        <v>2026</v>
      </c>
      <c r="L6413">
        <v>14.2633134210598</v>
      </c>
      <c r="M6413">
        <v>15.440945732776401</v>
      </c>
      <c r="N6413">
        <v>11.5709352657945</v>
      </c>
      <c r="O6413">
        <v>0.26200000000000001</v>
      </c>
    </row>
    <row r="6414" spans="1:15" x14ac:dyDescent="0.25">
      <c r="A6414">
        <v>248235</v>
      </c>
      <c r="B6414" t="s">
        <v>14119</v>
      </c>
      <c r="C6414" t="s">
        <v>14120</v>
      </c>
      <c r="D6414" t="s">
        <v>21</v>
      </c>
      <c r="E6414" t="s">
        <v>112</v>
      </c>
      <c r="F6414" s="1"/>
      <c r="K6414">
        <v>2025</v>
      </c>
      <c r="L6414">
        <v>2.3865252480252201</v>
      </c>
      <c r="M6414">
        <v>3.1390826065351898</v>
      </c>
      <c r="N6414">
        <v>916</v>
      </c>
      <c r="O6414">
        <v>0</v>
      </c>
    </row>
    <row r="6415" spans="1:15" x14ac:dyDescent="0.25">
      <c r="A6415">
        <v>237937</v>
      </c>
      <c r="B6415" t="s">
        <v>5879</v>
      </c>
      <c r="C6415" t="s">
        <v>5880</v>
      </c>
      <c r="D6415" t="s">
        <v>21</v>
      </c>
      <c r="E6415" t="s">
        <v>55</v>
      </c>
      <c r="F6415" s="1">
        <v>46218</v>
      </c>
      <c r="G6415">
        <v>1.6319999999999999</v>
      </c>
      <c r="H6415">
        <v>492.43288380000007</v>
      </c>
      <c r="I6415">
        <v>313.5</v>
      </c>
      <c r="J6415">
        <v>5.1153240000000003E-2</v>
      </c>
      <c r="K6415">
        <v>2025</v>
      </c>
      <c r="L6415">
        <v>11.5941767243397</v>
      </c>
      <c r="M6415">
        <v>12.286542629774701</v>
      </c>
      <c r="N6415">
        <v>1.4844479831859601</v>
      </c>
      <c r="O6415">
        <v>2.2222</v>
      </c>
    </row>
    <row r="6416" spans="1:15" x14ac:dyDescent="0.25">
      <c r="A6416">
        <v>124410</v>
      </c>
      <c r="B6416" t="s">
        <v>5881</v>
      </c>
      <c r="C6416" t="s">
        <v>5882</v>
      </c>
      <c r="D6416" t="s">
        <v>162</v>
      </c>
      <c r="E6416" t="s">
        <v>163</v>
      </c>
      <c r="F6416" s="1">
        <v>41213</v>
      </c>
      <c r="G6416">
        <v>12.499000000000001</v>
      </c>
      <c r="H6416">
        <v>6.2475555000000007</v>
      </c>
      <c r="I6416">
        <v>5</v>
      </c>
      <c r="J6416">
        <v>6.0917449999999991E-3</v>
      </c>
      <c r="K6416">
        <v>2011</v>
      </c>
      <c r="L6416">
        <v>1.0529427653744494</v>
      </c>
      <c r="M6416">
        <v>1.2451369490935231</v>
      </c>
      <c r="N6416">
        <v>1949.945251396648</v>
      </c>
      <c r="O6416">
        <v>0</v>
      </c>
    </row>
    <row r="6417" spans="1:15" x14ac:dyDescent="0.25">
      <c r="A6417">
        <v>272514</v>
      </c>
      <c r="B6417" t="s">
        <v>14121</v>
      </c>
      <c r="C6417" t="s">
        <v>14122</v>
      </c>
      <c r="D6417" t="s">
        <v>21</v>
      </c>
      <c r="E6417" t="s">
        <v>112</v>
      </c>
      <c r="F6417" s="1"/>
      <c r="K6417">
        <v>2025</v>
      </c>
      <c r="L6417">
        <v>4.1344949145913699</v>
      </c>
      <c r="M6417">
        <v>5.4854778170939698</v>
      </c>
      <c r="N6417">
        <v>393.44261813912499</v>
      </c>
      <c r="O6417">
        <v>3.3000000000000002E-2</v>
      </c>
    </row>
    <row r="6418" spans="1:15" x14ac:dyDescent="0.25">
      <c r="A6418">
        <v>219376</v>
      </c>
      <c r="B6418" t="s">
        <v>5883</v>
      </c>
      <c r="C6418" t="s">
        <v>5884</v>
      </c>
      <c r="D6418" t="s">
        <v>250</v>
      </c>
      <c r="E6418" t="s">
        <v>792</v>
      </c>
      <c r="F6418" s="1">
        <v>42027</v>
      </c>
      <c r="G6418">
        <v>0.25800000000000001</v>
      </c>
      <c r="H6418">
        <v>42.672802359999999</v>
      </c>
      <c r="I6418">
        <v>17.45</v>
      </c>
      <c r="J6418">
        <v>4.5021000000000004E-4</v>
      </c>
      <c r="K6418">
        <v>2019</v>
      </c>
      <c r="L6418">
        <v>-1.5413832926985758</v>
      </c>
      <c r="M6418">
        <v>3.9933068719299114</v>
      </c>
      <c r="N6418">
        <v>0.84347038579967404</v>
      </c>
      <c r="O6418">
        <v>2.1578875556430721</v>
      </c>
    </row>
    <row r="6419" spans="1:15" x14ac:dyDescent="0.25">
      <c r="A6419">
        <v>131322</v>
      </c>
      <c r="B6419" t="s">
        <v>5885</v>
      </c>
      <c r="C6419" t="s">
        <v>5886</v>
      </c>
      <c r="D6419" t="s">
        <v>246</v>
      </c>
      <c r="E6419" t="s">
        <v>247</v>
      </c>
      <c r="F6419" s="1">
        <v>46218</v>
      </c>
      <c r="G6419">
        <v>119.172</v>
      </c>
      <c r="H6419">
        <v>19.3455108</v>
      </c>
      <c r="I6419">
        <v>1.26</v>
      </c>
      <c r="J6419">
        <v>1.4827970999999999E-2</v>
      </c>
      <c r="K6419">
        <v>2025</v>
      </c>
      <c r="L6419">
        <v>-17.532762443768998</v>
      </c>
      <c r="M6419">
        <v>-0.195602637610826</v>
      </c>
      <c r="N6419">
        <v>-1.26154246325921E-2</v>
      </c>
      <c r="O6419">
        <v>0.30930000000000002</v>
      </c>
    </row>
    <row r="6420" spans="1:15" x14ac:dyDescent="0.25">
      <c r="A6420">
        <v>114442</v>
      </c>
      <c r="B6420" t="s">
        <v>14123</v>
      </c>
      <c r="C6420" t="s">
        <v>14124</v>
      </c>
      <c r="D6420" t="s">
        <v>162</v>
      </c>
      <c r="E6420" t="s">
        <v>163</v>
      </c>
      <c r="F6420" s="1"/>
      <c r="K6420">
        <v>2025</v>
      </c>
      <c r="L6420">
        <v>2.8411157361227701</v>
      </c>
      <c r="M6420">
        <v>3.76527302032112</v>
      </c>
      <c r="O6420">
        <v>0</v>
      </c>
    </row>
    <row r="6421" spans="1:15" x14ac:dyDescent="0.25">
      <c r="A6421">
        <v>121161</v>
      </c>
      <c r="B6421" t="s">
        <v>14125</v>
      </c>
      <c r="C6421" t="s">
        <v>14126</v>
      </c>
      <c r="D6421" t="s">
        <v>71</v>
      </c>
      <c r="E6421" t="s">
        <v>223</v>
      </c>
      <c r="F6421" s="1"/>
      <c r="K6421">
        <v>2025</v>
      </c>
      <c r="L6421">
        <v>0</v>
      </c>
      <c r="M6421">
        <v>0</v>
      </c>
      <c r="N6421">
        <v>-2.6655973086860798</v>
      </c>
      <c r="O6421">
        <v>-0.66779999999999995</v>
      </c>
    </row>
    <row r="6422" spans="1:15" x14ac:dyDescent="0.25">
      <c r="A6422">
        <v>318572</v>
      </c>
      <c r="B6422" t="s">
        <v>5887</v>
      </c>
      <c r="C6422" t="s">
        <v>5888</v>
      </c>
      <c r="D6422" t="s">
        <v>214</v>
      </c>
      <c r="E6422" t="s">
        <v>215</v>
      </c>
      <c r="F6422" s="1">
        <v>46218</v>
      </c>
      <c r="G6422">
        <v>278.37400000000002</v>
      </c>
      <c r="H6422">
        <v>6940.3654057099993</v>
      </c>
      <c r="I6422">
        <v>142.01</v>
      </c>
      <c r="J6422">
        <v>3.9800784259999995</v>
      </c>
      <c r="K6422">
        <v>2025</v>
      </c>
      <c r="L6422">
        <v>37.838765935117401</v>
      </c>
      <c r="M6422">
        <v>39.045962762287097</v>
      </c>
      <c r="N6422">
        <v>3262.4444444444398</v>
      </c>
      <c r="O6422">
        <v>8.9300000000000004E-2</v>
      </c>
    </row>
    <row r="6423" spans="1:15" x14ac:dyDescent="0.25">
      <c r="A6423">
        <v>121234</v>
      </c>
      <c r="B6423" t="s">
        <v>14127</v>
      </c>
      <c r="C6423" t="s">
        <v>14128</v>
      </c>
      <c r="D6423" t="s">
        <v>71</v>
      </c>
      <c r="E6423" t="s">
        <v>223</v>
      </c>
      <c r="F6423" s="1"/>
      <c r="K6423">
        <v>2025</v>
      </c>
      <c r="L6423">
        <v>-18.081652341447001</v>
      </c>
      <c r="M6423">
        <v>-0.25098571949239601</v>
      </c>
      <c r="N6423">
        <v>-3.9070559108727101E-2</v>
      </c>
      <c r="O6423">
        <v>2.8323999999999998</v>
      </c>
    </row>
    <row r="6424" spans="1:15" x14ac:dyDescent="0.25">
      <c r="A6424">
        <v>121178</v>
      </c>
      <c r="B6424" t="s">
        <v>14129</v>
      </c>
      <c r="C6424" t="s">
        <v>14130</v>
      </c>
      <c r="D6424" t="s">
        <v>71</v>
      </c>
      <c r="E6424" t="s">
        <v>223</v>
      </c>
      <c r="F6424" s="1"/>
      <c r="K6424">
        <v>2025</v>
      </c>
      <c r="L6424">
        <v>17.900444051912402</v>
      </c>
      <c r="M6424">
        <v>14.2364512403934</v>
      </c>
      <c r="N6424">
        <v>2.4426697437143199</v>
      </c>
      <c r="O6424">
        <v>1.7514000000000001</v>
      </c>
    </row>
    <row r="6425" spans="1:15" x14ac:dyDescent="0.25">
      <c r="A6425">
        <v>118053</v>
      </c>
      <c r="B6425" t="s">
        <v>14131</v>
      </c>
      <c r="C6425" t="s">
        <v>14132</v>
      </c>
      <c r="D6425" t="s">
        <v>140</v>
      </c>
      <c r="E6425" t="s">
        <v>141</v>
      </c>
      <c r="F6425" s="1"/>
      <c r="K6425">
        <v>2025</v>
      </c>
      <c r="L6425">
        <v>-333.48375530706898</v>
      </c>
      <c r="M6425">
        <v>-76.008704991238503</v>
      </c>
      <c r="N6425">
        <v>-12.151090025979901</v>
      </c>
      <c r="O6425">
        <v>-5.5769000000000002</v>
      </c>
    </row>
    <row r="6426" spans="1:15" x14ac:dyDescent="0.25">
      <c r="A6426">
        <v>317136</v>
      </c>
      <c r="B6426" t="s">
        <v>14133</v>
      </c>
      <c r="C6426" t="s">
        <v>14134</v>
      </c>
      <c r="D6426" t="s">
        <v>272</v>
      </c>
      <c r="E6426" t="s">
        <v>272</v>
      </c>
      <c r="F6426" s="1"/>
      <c r="K6426">
        <v>2025</v>
      </c>
      <c r="L6426">
        <v>29.5301459225443</v>
      </c>
      <c r="M6426">
        <v>33.835949326746899</v>
      </c>
      <c r="N6426">
        <v>23.2380300957592</v>
      </c>
      <c r="O6426">
        <v>0.2046</v>
      </c>
    </row>
    <row r="6427" spans="1:15" x14ac:dyDescent="0.25">
      <c r="A6427">
        <v>316357</v>
      </c>
      <c r="B6427" t="s">
        <v>5889</v>
      </c>
      <c r="C6427" t="s">
        <v>5890</v>
      </c>
      <c r="D6427" t="s">
        <v>48</v>
      </c>
      <c r="E6427" t="s">
        <v>49</v>
      </c>
      <c r="F6427" s="1">
        <v>46218</v>
      </c>
      <c r="G6427">
        <v>1.2</v>
      </c>
      <c r="H6427">
        <v>111.23310755</v>
      </c>
      <c r="I6427">
        <v>141.5</v>
      </c>
      <c r="J6427">
        <v>1.6979999999999999E-2</v>
      </c>
      <c r="K6427">
        <v>2025</v>
      </c>
      <c r="L6427">
        <v>36.031106130508</v>
      </c>
      <c r="M6427">
        <v>44.330102907383399</v>
      </c>
      <c r="N6427">
        <v>14.728630705394201</v>
      </c>
      <c r="O6427">
        <v>0.1186</v>
      </c>
    </row>
    <row r="6428" spans="1:15" x14ac:dyDescent="0.25">
      <c r="A6428">
        <v>210792</v>
      </c>
      <c r="B6428" t="s">
        <v>14135</v>
      </c>
      <c r="C6428" t="s">
        <v>14136</v>
      </c>
      <c r="D6428" t="s">
        <v>32</v>
      </c>
      <c r="E6428" t="s">
        <v>33</v>
      </c>
      <c r="F6428" s="1"/>
      <c r="K6428">
        <v>2025</v>
      </c>
      <c r="L6428">
        <v>37.762741874288601</v>
      </c>
      <c r="M6428">
        <v>37.869194214608498</v>
      </c>
      <c r="N6428">
        <v>10.6685311284047</v>
      </c>
      <c r="O6428">
        <v>0.60750000000000004</v>
      </c>
    </row>
    <row r="6429" spans="1:15" x14ac:dyDescent="0.25">
      <c r="A6429">
        <v>311267</v>
      </c>
      <c r="B6429" t="s">
        <v>5891</v>
      </c>
      <c r="C6429" t="s">
        <v>5892</v>
      </c>
      <c r="D6429" t="s">
        <v>89</v>
      </c>
      <c r="E6429" t="s">
        <v>197</v>
      </c>
      <c r="F6429" s="1">
        <v>46218</v>
      </c>
      <c r="G6429">
        <v>28.5</v>
      </c>
      <c r="H6429">
        <v>234.18618000000004</v>
      </c>
      <c r="I6429">
        <v>273.25</v>
      </c>
      <c r="J6429">
        <v>0.76139999999999997</v>
      </c>
      <c r="K6429">
        <v>2025</v>
      </c>
      <c r="L6429">
        <v>23.500145123839001</v>
      </c>
      <c r="M6429">
        <v>27.905838470529201</v>
      </c>
      <c r="N6429">
        <v>6.7444421782582102</v>
      </c>
      <c r="O6429">
        <v>0.28179999999999999</v>
      </c>
    </row>
    <row r="6430" spans="1:15" x14ac:dyDescent="0.25">
      <c r="A6430">
        <v>317204</v>
      </c>
      <c r="B6430" t="s">
        <v>14137</v>
      </c>
      <c r="C6430" t="s">
        <v>14138</v>
      </c>
      <c r="D6430" t="s">
        <v>89</v>
      </c>
      <c r="E6430" t="s">
        <v>197</v>
      </c>
      <c r="F6430" s="1">
        <v>45562</v>
      </c>
      <c r="G6430">
        <v>212.5</v>
      </c>
      <c r="I6430">
        <v>44.85</v>
      </c>
      <c r="J6430">
        <v>1.0315565</v>
      </c>
    </row>
    <row r="6431" spans="1:15" x14ac:dyDescent="0.25">
      <c r="A6431">
        <v>277885</v>
      </c>
      <c r="B6431" t="s">
        <v>5893</v>
      </c>
      <c r="C6431" t="s">
        <v>5894</v>
      </c>
      <c r="D6431" t="s">
        <v>272</v>
      </c>
      <c r="E6431" t="s">
        <v>272</v>
      </c>
      <c r="F6431" s="1">
        <v>46218</v>
      </c>
      <c r="G6431">
        <v>23</v>
      </c>
      <c r="H6431">
        <v>128.98491060000001</v>
      </c>
      <c r="I6431">
        <v>91</v>
      </c>
      <c r="J6431">
        <v>0.20815</v>
      </c>
      <c r="K6431">
        <v>2025</v>
      </c>
      <c r="L6431">
        <v>18.247917653229699</v>
      </c>
      <c r="M6431">
        <v>24.291204464202501</v>
      </c>
      <c r="N6431">
        <v>34.452570601013797</v>
      </c>
      <c r="O6431">
        <v>3.4500000000000003E-2</v>
      </c>
    </row>
    <row r="6432" spans="1:15" x14ac:dyDescent="0.25">
      <c r="A6432">
        <v>131536</v>
      </c>
      <c r="B6432" t="s">
        <v>14139</v>
      </c>
      <c r="C6432" t="s">
        <v>14140</v>
      </c>
      <c r="D6432" t="s">
        <v>32</v>
      </c>
      <c r="E6432" t="s">
        <v>14141</v>
      </c>
      <c r="F6432" s="1"/>
      <c r="K6432">
        <v>2025</v>
      </c>
      <c r="L6432">
        <v>0</v>
      </c>
      <c r="M6432">
        <v>-15.185266465257801</v>
      </c>
      <c r="O6432">
        <v>-1.5911</v>
      </c>
    </row>
    <row r="6433" spans="1:15" x14ac:dyDescent="0.25">
      <c r="A6433">
        <v>312331</v>
      </c>
      <c r="B6433" t="s">
        <v>5895</v>
      </c>
      <c r="C6433" t="s">
        <v>5896</v>
      </c>
      <c r="D6433" t="s">
        <v>48</v>
      </c>
      <c r="E6433" t="s">
        <v>49</v>
      </c>
      <c r="F6433" s="1">
        <v>46218</v>
      </c>
      <c r="G6433">
        <v>46.164999999999999</v>
      </c>
      <c r="H6433">
        <v>1124.380521</v>
      </c>
      <c r="I6433">
        <v>490.05</v>
      </c>
      <c r="J6433">
        <v>2.2684602199999997</v>
      </c>
      <c r="K6433">
        <v>2025</v>
      </c>
      <c r="L6433">
        <v>28.4770975334757</v>
      </c>
      <c r="M6433">
        <v>31.007845320287199</v>
      </c>
      <c r="N6433">
        <v>9.9647837327367892</v>
      </c>
      <c r="O6433">
        <v>0.1535</v>
      </c>
    </row>
    <row r="6434" spans="1:15" x14ac:dyDescent="0.25">
      <c r="A6434">
        <v>123222</v>
      </c>
      <c r="B6434" t="s">
        <v>14142</v>
      </c>
      <c r="C6434" t="s">
        <v>14143</v>
      </c>
      <c r="D6434" t="s">
        <v>71</v>
      </c>
      <c r="E6434" t="s">
        <v>71</v>
      </c>
      <c r="F6434" s="1"/>
      <c r="K6434">
        <v>2025</v>
      </c>
      <c r="L6434">
        <v>0</v>
      </c>
      <c r="M6434">
        <v>-32.057681641708299</v>
      </c>
      <c r="N6434">
        <v>-3757</v>
      </c>
      <c r="O6434">
        <v>-1.2599</v>
      </c>
    </row>
    <row r="6435" spans="1:15" x14ac:dyDescent="0.25">
      <c r="A6435">
        <v>247465</v>
      </c>
      <c r="B6435" t="s">
        <v>14144</v>
      </c>
      <c r="C6435" t="s">
        <v>14145</v>
      </c>
      <c r="D6435" t="s">
        <v>58</v>
      </c>
      <c r="E6435" t="s">
        <v>58</v>
      </c>
      <c r="F6435" s="1"/>
      <c r="K6435">
        <v>2025</v>
      </c>
      <c r="L6435">
        <v>-1.2564080094641401</v>
      </c>
      <c r="M6435">
        <v>-1.24963222073294</v>
      </c>
      <c r="N6435">
        <v>-1529</v>
      </c>
      <c r="O6435">
        <v>3.2000000000000002E-3</v>
      </c>
    </row>
    <row r="6436" spans="1:15" x14ac:dyDescent="0.25">
      <c r="A6436">
        <v>316937</v>
      </c>
      <c r="B6436" t="s">
        <v>14146</v>
      </c>
      <c r="C6436" t="s">
        <v>14147</v>
      </c>
      <c r="D6436" t="s">
        <v>58</v>
      </c>
      <c r="E6436" t="s">
        <v>58</v>
      </c>
      <c r="F6436" s="1"/>
    </row>
    <row r="6437" spans="1:15" x14ac:dyDescent="0.25">
      <c r="A6437">
        <v>324029</v>
      </c>
      <c r="B6437" t="s">
        <v>14148</v>
      </c>
      <c r="C6437" t="s">
        <v>14149</v>
      </c>
      <c r="D6437" t="s">
        <v>158</v>
      </c>
      <c r="E6437" t="s">
        <v>158</v>
      </c>
      <c r="F6437" s="1"/>
      <c r="K6437">
        <v>2025</v>
      </c>
      <c r="L6437">
        <v>30.935852014544</v>
      </c>
      <c r="M6437">
        <v>26.574832268483899</v>
      </c>
      <c r="N6437">
        <v>5.1693338588884501</v>
      </c>
      <c r="O6437">
        <v>0.80269999999999997</v>
      </c>
    </row>
    <row r="6438" spans="1:15" x14ac:dyDescent="0.25">
      <c r="A6438">
        <v>306914</v>
      </c>
      <c r="B6438" t="s">
        <v>14150</v>
      </c>
      <c r="C6438" t="s">
        <v>14151</v>
      </c>
      <c r="D6438" t="s">
        <v>32</v>
      </c>
      <c r="E6438" t="s">
        <v>33</v>
      </c>
      <c r="F6438" s="1"/>
      <c r="K6438">
        <v>2021</v>
      </c>
      <c r="L6438">
        <v>-42.838019575222098</v>
      </c>
      <c r="M6438">
        <v>-38.106487176200503</v>
      </c>
      <c r="N6438">
        <v>-236.78497386373701</v>
      </c>
      <c r="O6438">
        <v>0.15620000000000001</v>
      </c>
    </row>
    <row r="6439" spans="1:15" x14ac:dyDescent="0.25">
      <c r="A6439">
        <v>226776</v>
      </c>
      <c r="B6439" t="s">
        <v>14152</v>
      </c>
      <c r="C6439" t="s">
        <v>14153</v>
      </c>
      <c r="D6439" t="s">
        <v>272</v>
      </c>
      <c r="E6439" t="s">
        <v>272</v>
      </c>
      <c r="F6439" s="1"/>
      <c r="K6439">
        <v>2024</v>
      </c>
      <c r="L6439">
        <v>13.8477112226538</v>
      </c>
      <c r="M6439">
        <v>13.3381406884703</v>
      </c>
      <c r="N6439">
        <v>5.3473330533389296</v>
      </c>
      <c r="O6439">
        <v>0.99750000000000005</v>
      </c>
    </row>
    <row r="6440" spans="1:15" x14ac:dyDescent="0.25">
      <c r="A6440">
        <v>322374</v>
      </c>
      <c r="B6440" t="s">
        <v>14154</v>
      </c>
      <c r="C6440" t="s">
        <v>14155</v>
      </c>
      <c r="D6440" t="s">
        <v>89</v>
      </c>
      <c r="E6440" t="s">
        <v>90</v>
      </c>
      <c r="F6440" s="1"/>
      <c r="K6440">
        <v>2025</v>
      </c>
      <c r="L6440">
        <v>52.6252504068745</v>
      </c>
      <c r="M6440">
        <v>37.136284619056902</v>
      </c>
      <c r="N6440">
        <v>5.6778256852479201</v>
      </c>
      <c r="O6440">
        <v>1.4212</v>
      </c>
    </row>
    <row r="6441" spans="1:15" x14ac:dyDescent="0.25">
      <c r="A6441">
        <v>321448</v>
      </c>
      <c r="B6441" t="s">
        <v>14156</v>
      </c>
      <c r="C6441" t="s">
        <v>14157</v>
      </c>
      <c r="D6441" t="s">
        <v>58</v>
      </c>
      <c r="E6441" t="s">
        <v>58</v>
      </c>
      <c r="F6441" s="1"/>
      <c r="K6441">
        <v>2026</v>
      </c>
      <c r="L6441">
        <v>23.602508342994799</v>
      </c>
      <c r="M6441">
        <v>30.8379008413782</v>
      </c>
      <c r="N6441">
        <v>9.3877002352414003</v>
      </c>
      <c r="O6441">
        <v>3.6200000000000003E-2</v>
      </c>
    </row>
    <row r="6442" spans="1:15" x14ac:dyDescent="0.25">
      <c r="A6442">
        <v>130821</v>
      </c>
      <c r="B6442" t="s">
        <v>14158</v>
      </c>
      <c r="C6442" t="s">
        <v>14159</v>
      </c>
      <c r="D6442" t="s">
        <v>214</v>
      </c>
      <c r="E6442" t="s">
        <v>215</v>
      </c>
      <c r="F6442" s="1"/>
      <c r="K6442">
        <v>2025</v>
      </c>
      <c r="L6442">
        <v>0</v>
      </c>
      <c r="M6442">
        <v>1.5722607126867301</v>
      </c>
      <c r="N6442">
        <v>0.31389973818217198</v>
      </c>
      <c r="O6442">
        <v>-21.430099999999999</v>
      </c>
    </row>
    <row r="6443" spans="1:15" x14ac:dyDescent="0.25">
      <c r="A6443">
        <v>273425</v>
      </c>
      <c r="B6443" t="s">
        <v>14160</v>
      </c>
      <c r="C6443" t="s">
        <v>14161</v>
      </c>
      <c r="D6443" t="s">
        <v>21</v>
      </c>
      <c r="E6443" t="s">
        <v>22</v>
      </c>
      <c r="F6443" s="1"/>
      <c r="K6443">
        <v>2025</v>
      </c>
      <c r="L6443">
        <v>0.200982561107204</v>
      </c>
      <c r="M6443">
        <v>1.97854262868433</v>
      </c>
      <c r="N6443">
        <v>1.12200482812743</v>
      </c>
      <c r="O6443">
        <v>0.3453</v>
      </c>
    </row>
    <row r="6444" spans="1:15" x14ac:dyDescent="0.25">
      <c r="A6444">
        <v>313187</v>
      </c>
      <c r="B6444" t="s">
        <v>5897</v>
      </c>
      <c r="C6444" t="s">
        <v>5898</v>
      </c>
      <c r="D6444" t="s">
        <v>1011</v>
      </c>
      <c r="E6444" t="s">
        <v>1012</v>
      </c>
      <c r="F6444" s="1">
        <v>46218</v>
      </c>
      <c r="G6444">
        <v>4764.8410000000003</v>
      </c>
      <c r="H6444">
        <v>2444.3012782720002</v>
      </c>
      <c r="I6444">
        <v>210.56</v>
      </c>
      <c r="J6444">
        <v>100.49209665799999</v>
      </c>
      <c r="K6444">
        <v>2025</v>
      </c>
      <c r="L6444">
        <v>15.173967234921101</v>
      </c>
      <c r="M6444">
        <v>19.6700818265588</v>
      </c>
      <c r="N6444">
        <v>7.9006359688358998</v>
      </c>
      <c r="O6444">
        <v>8.0999999999999996E-3</v>
      </c>
    </row>
    <row r="6445" spans="1:15" x14ac:dyDescent="0.25">
      <c r="A6445">
        <v>324452</v>
      </c>
      <c r="B6445" t="s">
        <v>14162</v>
      </c>
      <c r="C6445" t="s">
        <v>14163</v>
      </c>
      <c r="D6445" t="s">
        <v>1011</v>
      </c>
      <c r="E6445" t="s">
        <v>1012</v>
      </c>
      <c r="F6445" s="1">
        <v>46076</v>
      </c>
      <c r="G6445">
        <v>650.35199999999998</v>
      </c>
      <c r="I6445">
        <v>15.75</v>
      </c>
      <c r="J6445">
        <v>1.030714259</v>
      </c>
    </row>
    <row r="6446" spans="1:15" x14ac:dyDescent="0.25">
      <c r="A6446">
        <v>325470</v>
      </c>
      <c r="B6446" t="s">
        <v>14164</v>
      </c>
      <c r="C6446" t="s">
        <v>14165</v>
      </c>
      <c r="D6446" t="s">
        <v>93</v>
      </c>
      <c r="E6446" t="s">
        <v>129</v>
      </c>
      <c r="F6446" s="1"/>
      <c r="K6446">
        <v>2025</v>
      </c>
      <c r="L6446">
        <v>23.7754866804115</v>
      </c>
      <c r="M6446">
        <v>30.512199570146699</v>
      </c>
      <c r="N6446">
        <v>16.7515842839037</v>
      </c>
      <c r="O6446">
        <v>0.21299999999999999</v>
      </c>
    </row>
    <row r="6447" spans="1:15" x14ac:dyDescent="0.25">
      <c r="A6447">
        <v>322361</v>
      </c>
      <c r="B6447" t="s">
        <v>14166</v>
      </c>
      <c r="C6447" t="s">
        <v>14167</v>
      </c>
      <c r="D6447" t="s">
        <v>58</v>
      </c>
      <c r="E6447" t="s">
        <v>58</v>
      </c>
      <c r="F6447" s="1"/>
      <c r="K6447">
        <v>2025</v>
      </c>
      <c r="L6447">
        <v>38.0925208885266</v>
      </c>
      <c r="M6447">
        <v>45.411529822810103</v>
      </c>
      <c r="N6447">
        <v>107.798578199052</v>
      </c>
      <c r="O6447">
        <v>5.4000000000000003E-3</v>
      </c>
    </row>
    <row r="6448" spans="1:15" x14ac:dyDescent="0.25">
      <c r="A6448">
        <v>104180</v>
      </c>
      <c r="B6448" t="s">
        <v>5899</v>
      </c>
      <c r="C6448" t="s">
        <v>5900</v>
      </c>
      <c r="D6448" t="s">
        <v>58</v>
      </c>
      <c r="E6448" t="s">
        <v>58</v>
      </c>
      <c r="F6448" s="1">
        <v>36585</v>
      </c>
      <c r="G6448">
        <v>3.6</v>
      </c>
      <c r="H6448">
        <v>6.2053500000000001</v>
      </c>
      <c r="I6448">
        <v>12</v>
      </c>
      <c r="J6448">
        <v>2.1194999999999999E-3</v>
      </c>
      <c r="K6448">
        <v>2025</v>
      </c>
      <c r="L6448">
        <v>78.083763625932306</v>
      </c>
      <c r="M6448">
        <v>78.122011856951602</v>
      </c>
      <c r="N6448">
        <v>2042.5</v>
      </c>
      <c r="O6448">
        <v>0</v>
      </c>
    </row>
    <row r="6449" spans="1:15" x14ac:dyDescent="0.25">
      <c r="A6449">
        <v>111700</v>
      </c>
      <c r="B6449" t="s">
        <v>14168</v>
      </c>
      <c r="C6449" t="s">
        <v>14169</v>
      </c>
      <c r="D6449" t="s">
        <v>21</v>
      </c>
      <c r="E6449" t="s">
        <v>112</v>
      </c>
      <c r="F6449" s="1"/>
      <c r="K6449">
        <v>2025</v>
      </c>
      <c r="L6449">
        <v>13.4876458842889</v>
      </c>
      <c r="M6449">
        <v>9.0693226012674906</v>
      </c>
      <c r="N6449">
        <v>1.5793063426709799</v>
      </c>
      <c r="O6449">
        <v>4.3712</v>
      </c>
    </row>
    <row r="6450" spans="1:15" x14ac:dyDescent="0.25">
      <c r="A6450">
        <v>316248</v>
      </c>
      <c r="B6450" t="s">
        <v>5901</v>
      </c>
      <c r="C6450" t="s">
        <v>5902</v>
      </c>
      <c r="D6450" t="s">
        <v>74</v>
      </c>
      <c r="E6450" t="s">
        <v>75</v>
      </c>
      <c r="F6450" s="1">
        <v>46218</v>
      </c>
      <c r="G6450">
        <v>1174.3440000000001</v>
      </c>
      <c r="H6450">
        <v>5695.4869501000003</v>
      </c>
      <c r="I6450">
        <v>285.5</v>
      </c>
      <c r="J6450">
        <v>33.361363624999996</v>
      </c>
      <c r="K6450">
        <v>2025</v>
      </c>
      <c r="L6450">
        <v>6.1626191319549104</v>
      </c>
      <c r="M6450">
        <v>8.6333501170710605</v>
      </c>
      <c r="N6450">
        <v>7.11541366965547</v>
      </c>
      <c r="O6450">
        <v>4.07E-2</v>
      </c>
    </row>
    <row r="6451" spans="1:15" x14ac:dyDescent="0.25">
      <c r="A6451">
        <v>130017</v>
      </c>
      <c r="B6451" t="s">
        <v>5903</v>
      </c>
      <c r="C6451" t="s">
        <v>5904</v>
      </c>
      <c r="D6451" t="s">
        <v>58</v>
      </c>
      <c r="E6451" t="s">
        <v>58</v>
      </c>
      <c r="F6451" s="1">
        <v>46218</v>
      </c>
      <c r="G6451">
        <v>87.144000000000005</v>
      </c>
      <c r="H6451">
        <v>102.92630560000001</v>
      </c>
      <c r="I6451">
        <v>16</v>
      </c>
      <c r="J6451">
        <v>0.14077221699999998</v>
      </c>
      <c r="K6451">
        <v>2025</v>
      </c>
      <c r="L6451">
        <v>-7.7625419282643602</v>
      </c>
      <c r="M6451">
        <v>-6.0610254994575303</v>
      </c>
      <c r="N6451">
        <v>-5.8652591744261304</v>
      </c>
      <c r="O6451">
        <v>7.2400000000000006E-2</v>
      </c>
    </row>
    <row r="6452" spans="1:15" x14ac:dyDescent="0.25">
      <c r="A6452">
        <v>123351</v>
      </c>
      <c r="B6452" t="s">
        <v>14170</v>
      </c>
      <c r="C6452" t="s">
        <v>14171</v>
      </c>
      <c r="D6452" t="s">
        <v>58</v>
      </c>
      <c r="E6452" t="s">
        <v>58</v>
      </c>
      <c r="F6452" s="1"/>
      <c r="K6452">
        <v>2025</v>
      </c>
      <c r="L6452">
        <v>0</v>
      </c>
      <c r="M6452">
        <v>0</v>
      </c>
      <c r="O6452">
        <v>-0.48180000000000001</v>
      </c>
    </row>
    <row r="6453" spans="1:15" x14ac:dyDescent="0.25">
      <c r="A6453">
        <v>126231</v>
      </c>
      <c r="B6453" t="s">
        <v>14172</v>
      </c>
      <c r="C6453" t="s">
        <v>14173</v>
      </c>
      <c r="D6453" t="s">
        <v>89</v>
      </c>
      <c r="E6453" t="s">
        <v>9259</v>
      </c>
      <c r="F6453" s="1"/>
      <c r="K6453">
        <v>2025</v>
      </c>
      <c r="L6453">
        <v>5.3736311870345999</v>
      </c>
      <c r="M6453">
        <v>5.7748725495709099</v>
      </c>
      <c r="N6453">
        <v>2.5298924472751301</v>
      </c>
      <c r="O6453">
        <v>1.9026000000000001</v>
      </c>
    </row>
    <row r="6454" spans="1:15" x14ac:dyDescent="0.25">
      <c r="A6454">
        <v>311915</v>
      </c>
      <c r="B6454" t="s">
        <v>5905</v>
      </c>
      <c r="C6454" t="s">
        <v>5906</v>
      </c>
      <c r="D6454" t="s">
        <v>89</v>
      </c>
      <c r="E6454" t="s">
        <v>90</v>
      </c>
      <c r="F6454" s="1">
        <v>46218</v>
      </c>
      <c r="G6454">
        <v>78.516999999999996</v>
      </c>
      <c r="H6454">
        <v>889.96070387700001</v>
      </c>
      <c r="I6454">
        <v>155.79</v>
      </c>
      <c r="J6454">
        <v>1.2284925119999999</v>
      </c>
      <c r="K6454">
        <v>2025</v>
      </c>
      <c r="L6454">
        <v>6.4226289517470896</v>
      </c>
      <c r="M6454">
        <v>9.7762259958736699</v>
      </c>
      <c r="N6454">
        <v>5.8113207547169798</v>
      </c>
      <c r="O6454">
        <v>0</v>
      </c>
    </row>
    <row r="6455" spans="1:15" x14ac:dyDescent="0.25">
      <c r="A6455">
        <v>130931</v>
      </c>
      <c r="B6455" t="s">
        <v>14174</v>
      </c>
      <c r="C6455" t="s">
        <v>14175</v>
      </c>
      <c r="D6455" t="s">
        <v>272</v>
      </c>
      <c r="E6455" t="s">
        <v>272</v>
      </c>
      <c r="F6455" s="1"/>
      <c r="K6455">
        <v>2025</v>
      </c>
      <c r="L6455">
        <v>1.6674346273470799</v>
      </c>
      <c r="M6455">
        <v>6.9881480851453599</v>
      </c>
      <c r="N6455">
        <v>1.2496782496782499</v>
      </c>
      <c r="O6455">
        <v>1.1080000000000001</v>
      </c>
    </row>
    <row r="6456" spans="1:15" x14ac:dyDescent="0.25">
      <c r="A6456">
        <v>106105</v>
      </c>
      <c r="B6456" t="s">
        <v>14176</v>
      </c>
      <c r="C6456" t="s">
        <v>14177</v>
      </c>
      <c r="D6456" t="s">
        <v>21</v>
      </c>
      <c r="E6456" t="s">
        <v>22</v>
      </c>
      <c r="F6456" s="1"/>
      <c r="K6456">
        <v>2026</v>
      </c>
      <c r="L6456">
        <v>-8.5115259660176008</v>
      </c>
      <c r="M6456">
        <v>-8.7398606031135309</v>
      </c>
      <c r="N6456">
        <v>-213.820689655172</v>
      </c>
      <c r="O6456">
        <v>0</v>
      </c>
    </row>
    <row r="6457" spans="1:15" x14ac:dyDescent="0.25">
      <c r="A6457">
        <v>120149</v>
      </c>
      <c r="B6457" t="s">
        <v>14178</v>
      </c>
      <c r="C6457" t="s">
        <v>14179</v>
      </c>
      <c r="D6457" t="s">
        <v>58</v>
      </c>
      <c r="E6457" t="s">
        <v>58</v>
      </c>
      <c r="F6457" s="1"/>
      <c r="K6457">
        <v>2006</v>
      </c>
      <c r="L6457">
        <v>-7.7103345158979204</v>
      </c>
      <c r="M6457">
        <v>-2.1414683058026101</v>
      </c>
      <c r="N6457">
        <v>-14.181467824432</v>
      </c>
      <c r="O6457">
        <v>2.3528724478134802</v>
      </c>
    </row>
    <row r="6458" spans="1:15" x14ac:dyDescent="0.25">
      <c r="A6458">
        <v>282430</v>
      </c>
      <c r="B6458" t="s">
        <v>14180</v>
      </c>
      <c r="C6458" t="s">
        <v>14181</v>
      </c>
      <c r="D6458" t="s">
        <v>136</v>
      </c>
      <c r="E6458" t="s">
        <v>136</v>
      </c>
      <c r="F6458" s="1"/>
      <c r="K6458">
        <v>2025</v>
      </c>
      <c r="L6458">
        <v>9.9578015392483099</v>
      </c>
      <c r="M6458">
        <v>14.1189372697589</v>
      </c>
      <c r="N6458">
        <v>28.6291932990767</v>
      </c>
      <c r="O6458">
        <v>3.9899999999999998E-2</v>
      </c>
    </row>
    <row r="6459" spans="1:15" x14ac:dyDescent="0.25">
      <c r="A6459">
        <v>207945</v>
      </c>
      <c r="B6459" t="s">
        <v>5907</v>
      </c>
      <c r="C6459" t="s">
        <v>5908</v>
      </c>
      <c r="D6459" t="s">
        <v>140</v>
      </c>
      <c r="E6459" t="s">
        <v>141</v>
      </c>
      <c r="F6459" s="1">
        <v>46218</v>
      </c>
      <c r="G6459">
        <v>314.68200000000002</v>
      </c>
      <c r="H6459">
        <v>8340.6670852120005</v>
      </c>
      <c r="I6459">
        <v>206.36</v>
      </c>
      <c r="J6459">
        <v>6.5137678799999996</v>
      </c>
      <c r="K6459">
        <v>2025</v>
      </c>
      <c r="L6459">
        <v>-3.5352453347792401</v>
      </c>
      <c r="M6459">
        <v>-3.3950390699895401</v>
      </c>
      <c r="N6459">
        <v>-3.2672573053786702</v>
      </c>
      <c r="O6459">
        <v>0.26069999999999999</v>
      </c>
    </row>
    <row r="6460" spans="1:15" x14ac:dyDescent="0.25">
      <c r="A6460">
        <v>238295</v>
      </c>
      <c r="B6460" t="s">
        <v>14182</v>
      </c>
      <c r="C6460" t="s">
        <v>14183</v>
      </c>
      <c r="D6460" t="s">
        <v>74</v>
      </c>
      <c r="E6460" t="s">
        <v>78</v>
      </c>
      <c r="F6460" s="1"/>
      <c r="K6460">
        <v>2025</v>
      </c>
      <c r="L6460">
        <v>13.448800145271999</v>
      </c>
      <c r="M6460">
        <v>18.775374060655899</v>
      </c>
      <c r="N6460">
        <v>15.9932899979031</v>
      </c>
      <c r="O6460">
        <v>2.8799999999999999E-2</v>
      </c>
    </row>
    <row r="6461" spans="1:15" x14ac:dyDescent="0.25">
      <c r="A6461">
        <v>246218</v>
      </c>
      <c r="B6461" t="s">
        <v>5909</v>
      </c>
      <c r="C6461" t="s">
        <v>5910</v>
      </c>
      <c r="D6461" t="s">
        <v>36</v>
      </c>
      <c r="E6461" t="s">
        <v>36</v>
      </c>
      <c r="F6461" s="1">
        <v>42824</v>
      </c>
      <c r="G6461">
        <v>56.536000000000001</v>
      </c>
      <c r="H6461">
        <v>3115.9761847499999</v>
      </c>
      <c r="I6461">
        <v>140.25</v>
      </c>
      <c r="J6461">
        <v>0.78826912500000001</v>
      </c>
      <c r="K6461">
        <v>2016</v>
      </c>
      <c r="L6461">
        <v>74.877854526926427</v>
      </c>
      <c r="M6461">
        <v>73.408646069166579</v>
      </c>
      <c r="N6461">
        <v>0</v>
      </c>
      <c r="O6461">
        <v>0</v>
      </c>
    </row>
    <row r="6462" spans="1:15" x14ac:dyDescent="0.25">
      <c r="A6462">
        <v>217400</v>
      </c>
      <c r="B6462" t="s">
        <v>5911</v>
      </c>
      <c r="C6462" t="s">
        <v>5912</v>
      </c>
      <c r="D6462" t="s">
        <v>1246</v>
      </c>
      <c r="E6462" t="s">
        <v>1246</v>
      </c>
      <c r="F6462" s="1">
        <v>46218</v>
      </c>
      <c r="G6462">
        <v>199.386</v>
      </c>
      <c r="H6462">
        <v>35012.656070799996</v>
      </c>
      <c r="I6462">
        <v>595.54999999999995</v>
      </c>
      <c r="J6462">
        <v>11.93047573</v>
      </c>
      <c r="K6462">
        <v>2025</v>
      </c>
      <c r="L6462">
        <v>9.6676438691830899</v>
      </c>
      <c r="M6462">
        <v>12.041587914919401</v>
      </c>
      <c r="O6462">
        <v>6.6900000000000001E-2</v>
      </c>
    </row>
    <row r="6463" spans="1:15" x14ac:dyDescent="0.25">
      <c r="A6463">
        <v>291874</v>
      </c>
      <c r="B6463" t="s">
        <v>14184</v>
      </c>
      <c r="C6463" t="s">
        <v>14185</v>
      </c>
      <c r="D6463" t="s">
        <v>28</v>
      </c>
      <c r="E6463" t="s">
        <v>99</v>
      </c>
      <c r="F6463" s="1"/>
      <c r="K6463">
        <v>2018</v>
      </c>
      <c r="L6463">
        <v>105.630630630631</v>
      </c>
      <c r="M6463">
        <v>67.424463227436107</v>
      </c>
      <c r="N6463">
        <v>6.8307086614173196</v>
      </c>
      <c r="O6463">
        <v>0.38337590882295097</v>
      </c>
    </row>
    <row r="6464" spans="1:15" x14ac:dyDescent="0.25">
      <c r="A6464">
        <v>273163</v>
      </c>
      <c r="B6464" t="s">
        <v>14186</v>
      </c>
      <c r="C6464" t="s">
        <v>14187</v>
      </c>
      <c r="D6464" t="s">
        <v>21</v>
      </c>
      <c r="E6464" t="s">
        <v>55</v>
      </c>
      <c r="F6464" s="1"/>
      <c r="K6464">
        <v>2025</v>
      </c>
      <c r="L6464">
        <v>9.0851011495222007</v>
      </c>
      <c r="M6464">
        <v>12.131821998320699</v>
      </c>
      <c r="N6464">
        <v>1.3051327159564501</v>
      </c>
      <c r="O6464">
        <v>3.1288</v>
      </c>
    </row>
    <row r="6465" spans="1:15" x14ac:dyDescent="0.25">
      <c r="A6465">
        <v>322927</v>
      </c>
      <c r="B6465" t="s">
        <v>14188</v>
      </c>
      <c r="C6465" t="s">
        <v>14189</v>
      </c>
      <c r="D6465" t="s">
        <v>21</v>
      </c>
      <c r="E6465" t="s">
        <v>55</v>
      </c>
      <c r="F6465" s="1"/>
    </row>
    <row r="6466" spans="1:15" x14ac:dyDescent="0.25">
      <c r="A6466">
        <v>319916</v>
      </c>
      <c r="B6466" t="s">
        <v>14190</v>
      </c>
      <c r="C6466" t="s">
        <v>14191</v>
      </c>
      <c r="D6466" t="s">
        <v>28</v>
      </c>
      <c r="E6466" t="s">
        <v>99</v>
      </c>
      <c r="F6466" s="1"/>
      <c r="K6466">
        <v>2025</v>
      </c>
      <c r="L6466">
        <v>40.631303717246197</v>
      </c>
      <c r="M6466">
        <v>33.710895818160303</v>
      </c>
      <c r="N6466">
        <v>9.3647663111668695</v>
      </c>
      <c r="O6466">
        <v>0.6956</v>
      </c>
    </row>
    <row r="6467" spans="1:15" x14ac:dyDescent="0.25">
      <c r="A6467">
        <v>116022</v>
      </c>
      <c r="B6467" t="s">
        <v>5913</v>
      </c>
      <c r="C6467" t="s">
        <v>5914</v>
      </c>
      <c r="D6467" t="s">
        <v>65</v>
      </c>
      <c r="E6467" t="s">
        <v>66</v>
      </c>
      <c r="F6467" s="1">
        <v>46218</v>
      </c>
      <c r="G6467">
        <v>2.46</v>
      </c>
      <c r="H6467">
        <v>217.28384034999999</v>
      </c>
      <c r="I6467">
        <v>139.21</v>
      </c>
      <c r="J6467">
        <v>3.4315579999999998E-2</v>
      </c>
      <c r="K6467">
        <v>2025</v>
      </c>
      <c r="L6467">
        <v>6.19561781013683</v>
      </c>
      <c r="M6467">
        <v>8.1844217662668495</v>
      </c>
      <c r="N6467">
        <v>56.4331500881651</v>
      </c>
      <c r="O6467">
        <v>1E-3</v>
      </c>
    </row>
    <row r="6468" spans="1:15" x14ac:dyDescent="0.25">
      <c r="A6468">
        <v>245900</v>
      </c>
      <c r="B6468" t="s">
        <v>14192</v>
      </c>
      <c r="C6468" t="s">
        <v>14193</v>
      </c>
      <c r="D6468" t="s">
        <v>84</v>
      </c>
      <c r="E6468" t="s">
        <v>309</v>
      </c>
      <c r="F6468" s="1"/>
      <c r="K6468">
        <v>2025</v>
      </c>
      <c r="L6468">
        <v>0</v>
      </c>
      <c r="M6468">
        <v>0</v>
      </c>
      <c r="N6468">
        <v>4554.5</v>
      </c>
      <c r="O6468">
        <v>-1.1536</v>
      </c>
    </row>
    <row r="6469" spans="1:15" x14ac:dyDescent="0.25">
      <c r="A6469">
        <v>131616</v>
      </c>
      <c r="B6469" t="s">
        <v>14194</v>
      </c>
      <c r="C6469" t="s">
        <v>14195</v>
      </c>
      <c r="D6469" t="s">
        <v>32</v>
      </c>
      <c r="E6469" t="s">
        <v>33</v>
      </c>
      <c r="F6469" s="1"/>
      <c r="K6469">
        <v>2025</v>
      </c>
      <c r="L6469">
        <v>0</v>
      </c>
      <c r="M6469">
        <v>0</v>
      </c>
      <c r="N6469">
        <v>-2.1339772941102702</v>
      </c>
      <c r="O6469">
        <v>-0.66100000000000003</v>
      </c>
    </row>
    <row r="6470" spans="1:15" x14ac:dyDescent="0.25">
      <c r="A6470">
        <v>285042</v>
      </c>
      <c r="B6470" t="s">
        <v>14196</v>
      </c>
      <c r="C6470" t="s">
        <v>14197</v>
      </c>
      <c r="D6470" t="s">
        <v>58</v>
      </c>
      <c r="E6470" t="s">
        <v>58</v>
      </c>
      <c r="F6470" s="1"/>
      <c r="K6470">
        <v>2025</v>
      </c>
      <c r="L6470">
        <v>22.2404636848376</v>
      </c>
      <c r="M6470">
        <v>29.7624977218608</v>
      </c>
      <c r="N6470">
        <v>237.474650833277</v>
      </c>
      <c r="O6470">
        <v>0</v>
      </c>
    </row>
    <row r="6471" spans="1:15" x14ac:dyDescent="0.25">
      <c r="A6471">
        <v>322465</v>
      </c>
      <c r="B6471" t="s">
        <v>14198</v>
      </c>
      <c r="C6471" t="s">
        <v>14199</v>
      </c>
      <c r="D6471" t="s">
        <v>256</v>
      </c>
      <c r="E6471" t="s">
        <v>256</v>
      </c>
      <c r="F6471" s="1"/>
    </row>
    <row r="6472" spans="1:15" x14ac:dyDescent="0.25">
      <c r="A6472">
        <v>270983</v>
      </c>
      <c r="B6472" t="s">
        <v>14200</v>
      </c>
      <c r="C6472" t="s">
        <v>14201</v>
      </c>
      <c r="D6472" t="s">
        <v>488</v>
      </c>
      <c r="E6472" t="s">
        <v>489</v>
      </c>
      <c r="F6472" s="1"/>
      <c r="K6472">
        <v>2025</v>
      </c>
      <c r="L6472">
        <v>-6.9047770464902194E-2</v>
      </c>
      <c r="M6472">
        <v>-6.7500014327341706E-2</v>
      </c>
      <c r="N6472">
        <v>-44.6758620689655</v>
      </c>
      <c r="O6472">
        <v>8.9999999999999998E-4</v>
      </c>
    </row>
    <row r="6473" spans="1:15" x14ac:dyDescent="0.25">
      <c r="A6473">
        <v>117548</v>
      </c>
      <c r="B6473" t="s">
        <v>14202</v>
      </c>
      <c r="C6473" t="s">
        <v>14203</v>
      </c>
      <c r="D6473" t="s">
        <v>74</v>
      </c>
      <c r="E6473" t="s">
        <v>78</v>
      </c>
      <c r="F6473" s="1"/>
      <c r="K6473">
        <v>2025</v>
      </c>
      <c r="L6473">
        <v>0</v>
      </c>
      <c r="M6473">
        <v>-4.1580567621136098</v>
      </c>
      <c r="N6473">
        <v>-82.1666666666667</v>
      </c>
      <c r="O6473">
        <v>-3.6175000000000002</v>
      </c>
    </row>
    <row r="6474" spans="1:15" x14ac:dyDescent="0.25">
      <c r="A6474">
        <v>120155</v>
      </c>
      <c r="B6474" t="s">
        <v>5915</v>
      </c>
      <c r="C6474" t="s">
        <v>5916</v>
      </c>
      <c r="D6474" t="s">
        <v>93</v>
      </c>
      <c r="E6474" t="s">
        <v>129</v>
      </c>
      <c r="F6474" s="1">
        <v>37092</v>
      </c>
      <c r="G6474">
        <v>0.55000000000000004</v>
      </c>
      <c r="H6474">
        <v>13.018230000000001</v>
      </c>
      <c r="I6474">
        <v>11.5</v>
      </c>
      <c r="J6474">
        <v>7.3249999999999997E-4</v>
      </c>
      <c r="K6474">
        <v>2025</v>
      </c>
      <c r="L6474">
        <v>40.377763852833198</v>
      </c>
      <c r="M6474">
        <v>33.936866065058801</v>
      </c>
      <c r="N6474">
        <v>24.630140574521999</v>
      </c>
      <c r="O6474">
        <v>0.1681</v>
      </c>
    </row>
    <row r="6475" spans="1:15" x14ac:dyDescent="0.25">
      <c r="A6475">
        <v>106365</v>
      </c>
      <c r="B6475" t="s">
        <v>14204</v>
      </c>
      <c r="C6475" t="s">
        <v>14205</v>
      </c>
      <c r="D6475" t="s">
        <v>28</v>
      </c>
      <c r="E6475" t="s">
        <v>81</v>
      </c>
      <c r="F6475" s="1"/>
      <c r="K6475">
        <v>2025</v>
      </c>
      <c r="L6475">
        <v>2.6377188828583602</v>
      </c>
      <c r="M6475">
        <v>3.8439219331406602</v>
      </c>
      <c r="N6475">
        <v>796.63258785942503</v>
      </c>
      <c r="O6475">
        <v>0</v>
      </c>
    </row>
    <row r="6476" spans="1:15" x14ac:dyDescent="0.25">
      <c r="A6476">
        <v>112381</v>
      </c>
      <c r="B6476" t="s">
        <v>5917</v>
      </c>
      <c r="C6476" t="s">
        <v>5918</v>
      </c>
      <c r="D6476" t="s">
        <v>21</v>
      </c>
      <c r="E6476" t="s">
        <v>112</v>
      </c>
      <c r="F6476" s="1">
        <v>46218</v>
      </c>
      <c r="G6476">
        <v>7.0720000000000001</v>
      </c>
      <c r="H6476">
        <v>269.51142435000003</v>
      </c>
      <c r="I6476">
        <v>271.95</v>
      </c>
      <c r="J6476">
        <v>0.19382342</v>
      </c>
      <c r="K6476">
        <v>2025</v>
      </c>
      <c r="L6476">
        <v>5.0071485797123998</v>
      </c>
      <c r="M6476">
        <v>7.5739499100843704</v>
      </c>
      <c r="N6476">
        <v>1.5882554221941501</v>
      </c>
      <c r="O6476">
        <v>1.0578000000000001</v>
      </c>
    </row>
    <row r="6477" spans="1:15" x14ac:dyDescent="0.25">
      <c r="A6477">
        <v>101061</v>
      </c>
      <c r="B6477" t="s">
        <v>5919</v>
      </c>
      <c r="C6477" t="s">
        <v>5920</v>
      </c>
      <c r="D6477" t="s">
        <v>405</v>
      </c>
      <c r="E6477" t="s">
        <v>406</v>
      </c>
      <c r="F6477" s="1">
        <v>42809</v>
      </c>
      <c r="G6477">
        <v>216.40799999999999</v>
      </c>
      <c r="H6477">
        <v>5402.9500000000007</v>
      </c>
      <c r="I6477">
        <v>771.85</v>
      </c>
      <c r="J6477">
        <v>16.720299125</v>
      </c>
      <c r="K6477">
        <v>2016</v>
      </c>
      <c r="L6477">
        <v>13.337015099235872</v>
      </c>
      <c r="M6477">
        <v>13.2895928514244</v>
      </c>
      <c r="O6477">
        <v>0.72497449945172598</v>
      </c>
    </row>
    <row r="6478" spans="1:15" x14ac:dyDescent="0.25">
      <c r="A6478">
        <v>100112</v>
      </c>
      <c r="B6478" t="s">
        <v>5921</v>
      </c>
      <c r="C6478" t="s">
        <v>5922</v>
      </c>
      <c r="D6478" t="s">
        <v>405</v>
      </c>
      <c r="E6478" t="s">
        <v>406</v>
      </c>
      <c r="F6478" s="1">
        <v>46218</v>
      </c>
      <c r="G6478">
        <v>14275.394</v>
      </c>
      <c r="H6478">
        <v>950845.91753386008</v>
      </c>
      <c r="I6478">
        <v>1030.0999999999999</v>
      </c>
      <c r="J6478">
        <v>1467.6967357399999</v>
      </c>
      <c r="K6478">
        <v>2026</v>
      </c>
      <c r="L6478">
        <v>17.3258800187829</v>
      </c>
      <c r="M6478">
        <v>12.1378440296973</v>
      </c>
      <c r="O6478">
        <v>1.4337</v>
      </c>
    </row>
    <row r="6479" spans="1:15" x14ac:dyDescent="0.25">
      <c r="A6479">
        <v>132200</v>
      </c>
      <c r="B6479" t="s">
        <v>5923</v>
      </c>
      <c r="C6479" t="s">
        <v>5924</v>
      </c>
      <c r="D6479" t="s">
        <v>405</v>
      </c>
      <c r="E6479" t="s">
        <v>406</v>
      </c>
      <c r="F6479" s="1">
        <v>42809</v>
      </c>
      <c r="G6479">
        <v>116.765</v>
      </c>
      <c r="H6479">
        <v>2909.8533191000001</v>
      </c>
      <c r="I6479">
        <v>606.04999999999995</v>
      </c>
      <c r="J6479">
        <v>7.0965237650000006</v>
      </c>
      <c r="K6479">
        <v>2016</v>
      </c>
      <c r="L6479">
        <v>7.9234881659379557</v>
      </c>
      <c r="M6479">
        <v>8.3091857832986538</v>
      </c>
      <c r="O6479">
        <v>0.91944731885160202</v>
      </c>
    </row>
    <row r="6480" spans="1:15" x14ac:dyDescent="0.25">
      <c r="A6480">
        <v>132191</v>
      </c>
      <c r="B6480" t="s">
        <v>5925</v>
      </c>
      <c r="C6480" t="s">
        <v>5926</v>
      </c>
      <c r="D6480" t="s">
        <v>405</v>
      </c>
      <c r="E6480" t="s">
        <v>406</v>
      </c>
      <c r="F6480" s="1">
        <v>42809</v>
      </c>
      <c r="G6480">
        <v>1331.86</v>
      </c>
      <c r="H6480">
        <v>4328.4661661249993</v>
      </c>
      <c r="I6480">
        <v>608.75</v>
      </c>
      <c r="J6480">
        <v>81.094557389999991</v>
      </c>
      <c r="K6480">
        <v>2016</v>
      </c>
      <c r="L6480">
        <v>5.9916266111423555</v>
      </c>
      <c r="M6480">
        <v>9.1371768203317583</v>
      </c>
      <c r="O6480">
        <v>0.48984844603311095</v>
      </c>
    </row>
    <row r="6481" spans="1:15" x14ac:dyDescent="0.25">
      <c r="A6481">
        <v>323734</v>
      </c>
      <c r="B6481" t="s">
        <v>14206</v>
      </c>
      <c r="C6481" t="s">
        <v>14207</v>
      </c>
      <c r="D6481" t="s">
        <v>1011</v>
      </c>
      <c r="E6481" t="s">
        <v>1012</v>
      </c>
      <c r="F6481" s="1"/>
      <c r="K6481">
        <v>2025</v>
      </c>
      <c r="L6481">
        <v>26.4716248062674</v>
      </c>
      <c r="M6481">
        <v>18.485548294269499</v>
      </c>
      <c r="N6481">
        <v>2.7572137060414801</v>
      </c>
      <c r="O6481">
        <v>1.6895</v>
      </c>
    </row>
    <row r="6482" spans="1:15" x14ac:dyDescent="0.25">
      <c r="A6482">
        <v>100113</v>
      </c>
      <c r="B6482" t="s">
        <v>5927</v>
      </c>
      <c r="C6482" t="s">
        <v>5928</v>
      </c>
      <c r="D6482" t="s">
        <v>123</v>
      </c>
      <c r="E6482" t="s">
        <v>124</v>
      </c>
      <c r="F6482" s="1">
        <v>46218</v>
      </c>
      <c r="G6482">
        <v>9947.0319999999992</v>
      </c>
      <c r="H6482">
        <v>68004.968358096012</v>
      </c>
      <c r="I6482">
        <v>164.64</v>
      </c>
      <c r="J6482">
        <v>164.840806001</v>
      </c>
      <c r="K6482">
        <v>2025</v>
      </c>
      <c r="L6482">
        <v>3.9129605112447301</v>
      </c>
      <c r="M6482">
        <v>6.3392936411091103</v>
      </c>
      <c r="N6482">
        <v>2.0773604700709298</v>
      </c>
      <c r="O6482">
        <v>0.66359999999999997</v>
      </c>
    </row>
    <row r="6483" spans="1:15" x14ac:dyDescent="0.25">
      <c r="A6483">
        <v>229571</v>
      </c>
      <c r="B6483" t="s">
        <v>5929</v>
      </c>
      <c r="C6483" t="s">
        <v>5930</v>
      </c>
      <c r="D6483" t="s">
        <v>21</v>
      </c>
      <c r="E6483" t="s">
        <v>25</v>
      </c>
      <c r="F6483" s="1">
        <v>46218</v>
      </c>
      <c r="G6483">
        <v>5.1589999999999998</v>
      </c>
      <c r="H6483">
        <v>115.614598035</v>
      </c>
      <c r="I6483">
        <v>76.53</v>
      </c>
      <c r="J6483">
        <v>3.9828641999999997E-2</v>
      </c>
      <c r="K6483">
        <v>2026</v>
      </c>
      <c r="L6483">
        <v>12.0568063710197</v>
      </c>
      <c r="M6483">
        <v>16.2835602716628</v>
      </c>
      <c r="N6483">
        <v>20.451825192802101</v>
      </c>
      <c r="O6483">
        <v>6.5699999999999995E-2</v>
      </c>
    </row>
    <row r="6484" spans="1:15" x14ac:dyDescent="0.25">
      <c r="A6484">
        <v>190037</v>
      </c>
      <c r="B6484" t="s">
        <v>5931</v>
      </c>
      <c r="C6484" t="s">
        <v>5932</v>
      </c>
      <c r="D6484" t="s">
        <v>123</v>
      </c>
      <c r="E6484" t="s">
        <v>647</v>
      </c>
      <c r="F6484" s="1">
        <v>46218</v>
      </c>
      <c r="G6484">
        <v>1475.1410000000001</v>
      </c>
      <c r="H6484">
        <v>1540.8262416960001</v>
      </c>
      <c r="I6484">
        <v>12.08</v>
      </c>
      <c r="J6484">
        <v>1.790619339</v>
      </c>
      <c r="K6484">
        <v>2025</v>
      </c>
      <c r="L6484">
        <v>5.9087625653364499</v>
      </c>
      <c r="M6484">
        <v>14.270434936488</v>
      </c>
      <c r="N6484">
        <v>1.6104147352914699</v>
      </c>
      <c r="O6484">
        <v>0.7762</v>
      </c>
    </row>
    <row r="6485" spans="1:15" x14ac:dyDescent="0.25">
      <c r="A6485">
        <v>321789</v>
      </c>
      <c r="B6485" t="s">
        <v>14208</v>
      </c>
      <c r="C6485" t="s">
        <v>14209</v>
      </c>
      <c r="D6485" t="s">
        <v>74</v>
      </c>
      <c r="E6485" t="s">
        <v>277</v>
      </c>
      <c r="F6485" s="1"/>
      <c r="K6485">
        <v>2025</v>
      </c>
      <c r="L6485">
        <v>16.268197551209699</v>
      </c>
      <c r="M6485">
        <v>27.149562926067102</v>
      </c>
      <c r="N6485">
        <v>3.4327250404598502</v>
      </c>
      <c r="O6485">
        <v>6.25E-2</v>
      </c>
    </row>
    <row r="6486" spans="1:15" x14ac:dyDescent="0.25">
      <c r="A6486">
        <v>113173</v>
      </c>
      <c r="B6486" t="s">
        <v>14210</v>
      </c>
      <c r="C6486" t="s">
        <v>14211</v>
      </c>
      <c r="D6486" t="s">
        <v>214</v>
      </c>
      <c r="E6486" t="s">
        <v>215</v>
      </c>
      <c r="F6486" s="1"/>
      <c r="K6486">
        <v>2025</v>
      </c>
      <c r="L6486">
        <v>-98.856227839414501</v>
      </c>
      <c r="M6486">
        <v>-40.243096842383402</v>
      </c>
      <c r="N6486">
        <v>-7.40758754863813</v>
      </c>
      <c r="O6486">
        <v>0</v>
      </c>
    </row>
    <row r="6487" spans="1:15" x14ac:dyDescent="0.25">
      <c r="A6487">
        <v>113262</v>
      </c>
      <c r="B6487" t="s">
        <v>5933</v>
      </c>
      <c r="C6487" t="s">
        <v>5934</v>
      </c>
      <c r="D6487" t="s">
        <v>119</v>
      </c>
      <c r="E6487" t="s">
        <v>714</v>
      </c>
      <c r="F6487" s="1">
        <v>46218</v>
      </c>
      <c r="G6487">
        <v>18947.491999999998</v>
      </c>
      <c r="H6487">
        <v>4126.9292388000003</v>
      </c>
      <c r="I6487">
        <v>262.56</v>
      </c>
      <c r="J6487">
        <v>510.14292259299998</v>
      </c>
      <c r="K6487">
        <v>2025</v>
      </c>
      <c r="L6487">
        <v>15.140091935901999</v>
      </c>
      <c r="M6487">
        <v>17.136203322445098</v>
      </c>
      <c r="N6487">
        <v>3.4056218870248598</v>
      </c>
      <c r="O6487">
        <v>0.55789999999999995</v>
      </c>
    </row>
    <row r="6488" spans="1:15" x14ac:dyDescent="0.25">
      <c r="A6488">
        <v>113517</v>
      </c>
      <c r="B6488" t="s">
        <v>5935</v>
      </c>
      <c r="C6488" t="s">
        <v>5936</v>
      </c>
      <c r="D6488" t="s">
        <v>119</v>
      </c>
      <c r="E6488" t="s">
        <v>323</v>
      </c>
      <c r="F6488" s="1">
        <v>46218</v>
      </c>
      <c r="G6488">
        <v>67.426000000000002</v>
      </c>
      <c r="H6488">
        <v>3105.3220000000001</v>
      </c>
      <c r="I6488">
        <v>306.85000000000002</v>
      </c>
      <c r="J6488">
        <v>2.050793885</v>
      </c>
      <c r="K6488">
        <v>2026</v>
      </c>
      <c r="L6488">
        <v>24.0975357223709</v>
      </c>
      <c r="M6488">
        <v>32.412371488655801</v>
      </c>
      <c r="N6488">
        <v>330.607243916242</v>
      </c>
      <c r="O6488">
        <v>0</v>
      </c>
    </row>
    <row r="6489" spans="1:15" x14ac:dyDescent="0.25">
      <c r="A6489">
        <v>100399</v>
      </c>
      <c r="B6489" t="s">
        <v>5937</v>
      </c>
      <c r="C6489" t="s">
        <v>5938</v>
      </c>
      <c r="D6489" t="s">
        <v>123</v>
      </c>
      <c r="E6489" t="s">
        <v>124</v>
      </c>
      <c r="F6489" s="1">
        <v>36144</v>
      </c>
      <c r="G6489">
        <v>3</v>
      </c>
      <c r="H6489">
        <v>11.953201200000001</v>
      </c>
      <c r="I6489">
        <v>1.2</v>
      </c>
      <c r="J6489">
        <v>3.59E-4</v>
      </c>
      <c r="K6489">
        <v>2025</v>
      </c>
      <c r="L6489">
        <v>0</v>
      </c>
      <c r="M6489">
        <v>-23.572011067815001</v>
      </c>
      <c r="N6489">
        <v>-1.78613289198795</v>
      </c>
      <c r="O6489">
        <v>-2.2443</v>
      </c>
    </row>
    <row r="6490" spans="1:15" x14ac:dyDescent="0.25">
      <c r="A6490">
        <v>325137</v>
      </c>
      <c r="B6490" t="s">
        <v>14212</v>
      </c>
      <c r="C6490" t="s">
        <v>14213</v>
      </c>
      <c r="D6490" t="s">
        <v>7095</v>
      </c>
      <c r="E6490" t="s">
        <v>7096</v>
      </c>
      <c r="F6490" s="1"/>
    </row>
    <row r="6491" spans="1:15" x14ac:dyDescent="0.25">
      <c r="A6491">
        <v>306939</v>
      </c>
      <c r="B6491" t="s">
        <v>14214</v>
      </c>
      <c r="C6491" t="s">
        <v>14215</v>
      </c>
      <c r="D6491" t="s">
        <v>148</v>
      </c>
      <c r="E6491" t="s">
        <v>149</v>
      </c>
      <c r="F6491" s="1"/>
      <c r="K6491">
        <v>2025</v>
      </c>
      <c r="L6491">
        <v>15.7109305765029</v>
      </c>
      <c r="M6491">
        <v>15.0004891523594</v>
      </c>
      <c r="N6491">
        <v>5.5611475610253098</v>
      </c>
      <c r="O6491">
        <v>0.97499999999999998</v>
      </c>
    </row>
    <row r="6492" spans="1:15" x14ac:dyDescent="0.25">
      <c r="A6492">
        <v>222076</v>
      </c>
      <c r="B6492" t="s">
        <v>5939</v>
      </c>
      <c r="C6492" t="s">
        <v>5940</v>
      </c>
      <c r="D6492" t="s">
        <v>21</v>
      </c>
      <c r="E6492" t="s">
        <v>22</v>
      </c>
      <c r="F6492" s="1">
        <v>46218</v>
      </c>
      <c r="G6492">
        <v>0.95899999999999996</v>
      </c>
      <c r="H6492">
        <v>1030.6420922249999</v>
      </c>
      <c r="I6492">
        <v>558.45000000000005</v>
      </c>
      <c r="J6492">
        <v>5.3674914999999997E-2</v>
      </c>
      <c r="K6492">
        <v>2025</v>
      </c>
      <c r="L6492">
        <v>0.974962013649603</v>
      </c>
      <c r="M6492">
        <v>1.3030584653606501</v>
      </c>
      <c r="O6492">
        <v>0</v>
      </c>
    </row>
    <row r="6493" spans="1:15" x14ac:dyDescent="0.25">
      <c r="A6493">
        <v>126071</v>
      </c>
      <c r="B6493" t="s">
        <v>14216</v>
      </c>
      <c r="C6493" t="s">
        <v>14217</v>
      </c>
      <c r="D6493" t="s">
        <v>21</v>
      </c>
      <c r="E6493" t="s">
        <v>112</v>
      </c>
      <c r="F6493" s="1"/>
      <c r="K6493">
        <v>2025</v>
      </c>
      <c r="L6493">
        <v>92.396321608759393</v>
      </c>
      <c r="M6493">
        <v>106.80105561031399</v>
      </c>
      <c r="N6493">
        <v>199.94047619047601</v>
      </c>
      <c r="O6493">
        <v>0</v>
      </c>
    </row>
    <row r="6494" spans="1:15" x14ac:dyDescent="0.25">
      <c r="A6494">
        <v>248593</v>
      </c>
      <c r="B6494" t="s">
        <v>14218</v>
      </c>
      <c r="C6494" t="s">
        <v>14219</v>
      </c>
      <c r="D6494" t="s">
        <v>21</v>
      </c>
      <c r="E6494" t="s">
        <v>112</v>
      </c>
      <c r="F6494" s="1"/>
      <c r="K6494">
        <v>2025</v>
      </c>
      <c r="L6494">
        <v>0.247204701240789</v>
      </c>
      <c r="M6494">
        <v>0.46274616692266601</v>
      </c>
      <c r="N6494">
        <v>5.1788990825688099</v>
      </c>
      <c r="O6494">
        <v>1.9699999999999999E-2</v>
      </c>
    </row>
    <row r="6495" spans="1:15" x14ac:dyDescent="0.25">
      <c r="A6495">
        <v>131509</v>
      </c>
      <c r="B6495" t="s">
        <v>14220</v>
      </c>
      <c r="C6495" t="s">
        <v>14221</v>
      </c>
      <c r="D6495" t="s">
        <v>21</v>
      </c>
      <c r="E6495" t="s">
        <v>112</v>
      </c>
      <c r="F6495" s="1"/>
      <c r="K6495">
        <v>2025</v>
      </c>
      <c r="L6495">
        <v>-0.45284789855298702</v>
      </c>
      <c r="M6495">
        <v>-0.44480772183365103</v>
      </c>
      <c r="N6495">
        <v>-0.47444149943203301</v>
      </c>
      <c r="O6495">
        <v>0</v>
      </c>
    </row>
    <row r="6496" spans="1:15" x14ac:dyDescent="0.25">
      <c r="A6496">
        <v>295131</v>
      </c>
      <c r="B6496" t="s">
        <v>5941</v>
      </c>
      <c r="C6496" t="s">
        <v>5942</v>
      </c>
      <c r="D6496" t="s">
        <v>48</v>
      </c>
      <c r="E6496" t="s">
        <v>49</v>
      </c>
      <c r="F6496" s="1">
        <v>46218</v>
      </c>
      <c r="G6496">
        <v>1162.884</v>
      </c>
      <c r="H6496">
        <v>5591.2144419310007</v>
      </c>
      <c r="I6496">
        <v>239.41</v>
      </c>
      <c r="J6496">
        <v>28.048251022000002</v>
      </c>
      <c r="K6496">
        <v>2026</v>
      </c>
      <c r="L6496">
        <v>-145.14367325934001</v>
      </c>
      <c r="M6496">
        <v>-85.551045499335501</v>
      </c>
      <c r="N6496">
        <v>-14.654670465807699</v>
      </c>
      <c r="O6496">
        <v>2.5577999999999999</v>
      </c>
    </row>
    <row r="6497" spans="1:15" x14ac:dyDescent="0.25">
      <c r="A6497">
        <v>214245</v>
      </c>
      <c r="B6497" t="s">
        <v>14222</v>
      </c>
      <c r="D6497" t="s">
        <v>379</v>
      </c>
      <c r="E6497" t="s">
        <v>380</v>
      </c>
      <c r="F6497" s="1"/>
      <c r="K6497">
        <v>2017</v>
      </c>
      <c r="L6497">
        <v>17.473062458180479</v>
      </c>
      <c r="M6497">
        <v>14.341404508791522</v>
      </c>
      <c r="N6497">
        <v>2.0497745798989024</v>
      </c>
      <c r="O6497">
        <v>2.6309691793538805</v>
      </c>
    </row>
    <row r="6498" spans="1:15" x14ac:dyDescent="0.25">
      <c r="A6498">
        <v>126500</v>
      </c>
      <c r="B6498" t="s">
        <v>14223</v>
      </c>
      <c r="C6498" t="s">
        <v>14224</v>
      </c>
      <c r="D6498" t="s">
        <v>214</v>
      </c>
      <c r="E6498" t="s">
        <v>215</v>
      </c>
      <c r="F6498" s="1"/>
      <c r="K6498">
        <v>2025</v>
      </c>
      <c r="L6498">
        <v>-23.374728015708801</v>
      </c>
      <c r="M6498">
        <v>0.72735948142178397</v>
      </c>
      <c r="N6498">
        <v>0.102914539766178</v>
      </c>
      <c r="O6498">
        <v>4.1135999999999999</v>
      </c>
    </row>
    <row r="6499" spans="1:15" x14ac:dyDescent="0.25">
      <c r="A6499">
        <v>123363</v>
      </c>
      <c r="B6499" t="s">
        <v>5943</v>
      </c>
      <c r="C6499" t="s">
        <v>5944</v>
      </c>
      <c r="D6499" t="s">
        <v>246</v>
      </c>
      <c r="E6499" t="s">
        <v>247</v>
      </c>
      <c r="F6499" s="1">
        <v>36585</v>
      </c>
      <c r="G6499">
        <v>4.9000000000000004</v>
      </c>
      <c r="H6499">
        <v>17.31241335</v>
      </c>
      <c r="I6499">
        <v>9.5</v>
      </c>
      <c r="J6499">
        <v>4.6594999999999996E-3</v>
      </c>
      <c r="K6499">
        <v>2014</v>
      </c>
      <c r="L6499">
        <v>-10.457135734443867</v>
      </c>
      <c r="M6499">
        <v>-2.426074452699793</v>
      </c>
      <c r="N6499">
        <v>-1.8152297367062467</v>
      </c>
      <c r="O6499">
        <v>1.1254253895607871</v>
      </c>
    </row>
    <row r="6500" spans="1:15" x14ac:dyDescent="0.25">
      <c r="A6500">
        <v>108998</v>
      </c>
      <c r="B6500" t="s">
        <v>14225</v>
      </c>
      <c r="C6500" t="s">
        <v>14226</v>
      </c>
      <c r="D6500" t="s">
        <v>32</v>
      </c>
      <c r="E6500" t="s">
        <v>33</v>
      </c>
      <c r="F6500" s="1"/>
      <c r="K6500">
        <v>2017</v>
      </c>
      <c r="L6500">
        <v>1.60222452041296E-2</v>
      </c>
      <c r="M6500">
        <v>1.69451660658447E-3</v>
      </c>
      <c r="O6500">
        <v>0</v>
      </c>
    </row>
    <row r="6501" spans="1:15" x14ac:dyDescent="0.25">
      <c r="A6501">
        <v>113575</v>
      </c>
      <c r="B6501" t="s">
        <v>14227</v>
      </c>
      <c r="C6501" t="s">
        <v>14228</v>
      </c>
      <c r="D6501" t="s">
        <v>74</v>
      </c>
      <c r="E6501" t="s">
        <v>75</v>
      </c>
      <c r="F6501" s="1"/>
      <c r="K6501">
        <v>2025</v>
      </c>
      <c r="L6501">
        <v>84.392056671698995</v>
      </c>
      <c r="M6501">
        <v>11.4371594645232</v>
      </c>
      <c r="N6501">
        <v>2.5756852999307802</v>
      </c>
      <c r="O6501">
        <v>8.2037999999999993</v>
      </c>
    </row>
    <row r="6502" spans="1:15" x14ac:dyDescent="0.25">
      <c r="A6502">
        <v>130759</v>
      </c>
      <c r="B6502" t="s">
        <v>5945</v>
      </c>
      <c r="C6502" t="s">
        <v>5946</v>
      </c>
      <c r="D6502" t="s">
        <v>119</v>
      </c>
      <c r="E6502" t="s">
        <v>3575</v>
      </c>
      <c r="F6502" s="1">
        <v>46218</v>
      </c>
      <c r="G6502">
        <v>43.465000000000003</v>
      </c>
      <c r="H6502">
        <v>913.91693619599994</v>
      </c>
      <c r="I6502">
        <v>251.46</v>
      </c>
      <c r="J6502">
        <v>1.081264818</v>
      </c>
      <c r="K6502">
        <v>2025</v>
      </c>
      <c r="L6502">
        <v>9.6624999483006402</v>
      </c>
      <c r="M6502">
        <v>11.749098963560099</v>
      </c>
      <c r="N6502">
        <v>10.6375307247725</v>
      </c>
      <c r="O6502">
        <v>0.20569999999999999</v>
      </c>
    </row>
    <row r="6503" spans="1:15" x14ac:dyDescent="0.25">
      <c r="A6503">
        <v>131901</v>
      </c>
      <c r="B6503" t="s">
        <v>14229</v>
      </c>
      <c r="C6503" t="s">
        <v>14230</v>
      </c>
      <c r="D6503" t="s">
        <v>32</v>
      </c>
      <c r="E6503" t="s">
        <v>33</v>
      </c>
      <c r="F6503" s="1"/>
      <c r="K6503">
        <v>2020</v>
      </c>
      <c r="L6503">
        <v>-199.79926043317499</v>
      </c>
      <c r="M6503">
        <v>-8.1440394435640098</v>
      </c>
      <c r="O6503">
        <v>0</v>
      </c>
    </row>
    <row r="6504" spans="1:15" x14ac:dyDescent="0.25">
      <c r="A6504">
        <v>281937</v>
      </c>
      <c r="B6504" t="s">
        <v>14231</v>
      </c>
      <c r="C6504" t="s">
        <v>14232</v>
      </c>
      <c r="D6504" t="s">
        <v>48</v>
      </c>
      <c r="E6504" t="s">
        <v>3268</v>
      </c>
      <c r="F6504" s="1"/>
      <c r="K6504">
        <v>2025</v>
      </c>
      <c r="L6504">
        <v>9.5195114359755504</v>
      </c>
      <c r="M6504">
        <v>19.4475175847729</v>
      </c>
      <c r="N6504">
        <v>2.0413255613126098</v>
      </c>
      <c r="O6504">
        <v>0.18759999999999999</v>
      </c>
    </row>
    <row r="6505" spans="1:15" x14ac:dyDescent="0.25">
      <c r="A6505">
        <v>100900</v>
      </c>
      <c r="B6505" t="s">
        <v>5947</v>
      </c>
      <c r="C6505" t="s">
        <v>5948</v>
      </c>
      <c r="D6505" t="s">
        <v>488</v>
      </c>
      <c r="E6505" t="s">
        <v>489</v>
      </c>
      <c r="F6505" s="1">
        <v>41512</v>
      </c>
      <c r="G6505">
        <v>56780.482000000004</v>
      </c>
      <c r="H6505">
        <v>30351.704032019999</v>
      </c>
      <c r="I6505">
        <v>90.3</v>
      </c>
      <c r="J6505">
        <v>513.77949999999998</v>
      </c>
      <c r="K6505">
        <v>2013</v>
      </c>
      <c r="L6505">
        <v>6.2734056514226211</v>
      </c>
      <c r="M6505">
        <v>7.7772458400048263</v>
      </c>
      <c r="N6505">
        <v>4.137896293407433</v>
      </c>
      <c r="O6505">
        <v>0.38602204977279614</v>
      </c>
    </row>
    <row r="6506" spans="1:15" x14ac:dyDescent="0.25">
      <c r="A6506">
        <v>132374</v>
      </c>
      <c r="B6506" t="s">
        <v>5949</v>
      </c>
      <c r="C6506" t="s">
        <v>5950</v>
      </c>
      <c r="D6506" t="s">
        <v>235</v>
      </c>
      <c r="E6506" t="s">
        <v>236</v>
      </c>
      <c r="F6506" s="1">
        <v>46218</v>
      </c>
      <c r="G6506">
        <v>2101.3510000000001</v>
      </c>
      <c r="H6506">
        <v>27753.776624210001</v>
      </c>
      <c r="I6506">
        <v>540.04999999999995</v>
      </c>
      <c r="J6506">
        <v>111.89385267</v>
      </c>
      <c r="K6506">
        <v>2025</v>
      </c>
      <c r="L6506">
        <v>-8.1540930979133197</v>
      </c>
      <c r="M6506">
        <v>-0.42219541616405298</v>
      </c>
      <c r="N6506">
        <v>-8.5889570552147201E-2</v>
      </c>
      <c r="O6506">
        <v>0.83440000000000003</v>
      </c>
    </row>
    <row r="6507" spans="1:15" x14ac:dyDescent="0.25">
      <c r="A6507">
        <v>104960</v>
      </c>
      <c r="B6507" t="s">
        <v>14233</v>
      </c>
      <c r="C6507" t="s">
        <v>14234</v>
      </c>
      <c r="D6507" t="s">
        <v>48</v>
      </c>
      <c r="E6507" t="s">
        <v>49</v>
      </c>
      <c r="F6507" s="1"/>
      <c r="K6507">
        <v>2016</v>
      </c>
      <c r="L6507">
        <v>0</v>
      </c>
      <c r="M6507">
        <v>0</v>
      </c>
      <c r="N6507">
        <v>-1162.6027639231099</v>
      </c>
      <c r="O6507">
        <v>0</v>
      </c>
    </row>
    <row r="6508" spans="1:15" x14ac:dyDescent="0.25">
      <c r="A6508">
        <v>306486</v>
      </c>
      <c r="B6508" t="s">
        <v>14235</v>
      </c>
      <c r="C6508" t="s">
        <v>14236</v>
      </c>
      <c r="D6508" t="s">
        <v>58</v>
      </c>
      <c r="E6508" t="s">
        <v>58</v>
      </c>
      <c r="F6508" s="1"/>
      <c r="K6508">
        <v>2021</v>
      </c>
      <c r="L6508">
        <v>28.4943174406677</v>
      </c>
      <c r="M6508">
        <v>18.432803369711401</v>
      </c>
      <c r="N6508">
        <v>13.784456193445999</v>
      </c>
      <c r="O6508">
        <v>1.2502</v>
      </c>
    </row>
    <row r="6509" spans="1:15" x14ac:dyDescent="0.25">
      <c r="A6509">
        <v>132730</v>
      </c>
      <c r="B6509" t="s">
        <v>5951</v>
      </c>
      <c r="C6509" t="s">
        <v>5952</v>
      </c>
      <c r="D6509" t="s">
        <v>71</v>
      </c>
      <c r="E6509" t="s">
        <v>71</v>
      </c>
      <c r="F6509" s="1">
        <v>46218</v>
      </c>
      <c r="G6509">
        <v>8.33</v>
      </c>
      <c r="H6509">
        <v>28.221355039999999</v>
      </c>
      <c r="I6509">
        <v>10.28</v>
      </c>
      <c r="J6509">
        <v>8.7570489999999994E-3</v>
      </c>
      <c r="K6509">
        <v>2025</v>
      </c>
      <c r="L6509">
        <v>-2.4730120187104099</v>
      </c>
      <c r="M6509">
        <v>1.0484522438596799</v>
      </c>
      <c r="N6509">
        <v>0.44621086511265001</v>
      </c>
      <c r="O6509">
        <v>0.56499999999999995</v>
      </c>
    </row>
    <row r="6510" spans="1:15" x14ac:dyDescent="0.25">
      <c r="A6510">
        <v>320220</v>
      </c>
      <c r="B6510" t="s">
        <v>5953</v>
      </c>
      <c r="C6510" t="s">
        <v>5954</v>
      </c>
      <c r="D6510" t="s">
        <v>148</v>
      </c>
      <c r="E6510" t="s">
        <v>2489</v>
      </c>
      <c r="F6510" s="1">
        <v>46218</v>
      </c>
      <c r="G6510">
        <v>547.803</v>
      </c>
      <c r="H6510">
        <v>1212.382026</v>
      </c>
      <c r="I6510">
        <v>24.84</v>
      </c>
      <c r="J6510">
        <v>1.3639116619999998</v>
      </c>
      <c r="K6510">
        <v>2025</v>
      </c>
      <c r="L6510">
        <v>5.7996567473529197</v>
      </c>
      <c r="M6510">
        <v>13.5711739668295</v>
      </c>
      <c r="N6510">
        <v>1.53960513796384</v>
      </c>
      <c r="O6510">
        <v>0.6976</v>
      </c>
    </row>
    <row r="6511" spans="1:15" x14ac:dyDescent="0.25">
      <c r="A6511">
        <v>313890</v>
      </c>
      <c r="B6511" t="s">
        <v>14237</v>
      </c>
      <c r="C6511" t="s">
        <v>14238</v>
      </c>
      <c r="D6511" t="s">
        <v>74</v>
      </c>
      <c r="E6511" t="s">
        <v>75</v>
      </c>
      <c r="F6511" s="1"/>
      <c r="K6511">
        <v>2025</v>
      </c>
      <c r="L6511">
        <v>14.0271484687774</v>
      </c>
      <c r="M6511">
        <v>18.237674191524601</v>
      </c>
      <c r="N6511">
        <v>3.26271513798876</v>
      </c>
      <c r="O6511">
        <v>0.30409999999999998</v>
      </c>
    </row>
    <row r="6512" spans="1:15" x14ac:dyDescent="0.25">
      <c r="A6512">
        <v>223397</v>
      </c>
      <c r="B6512" t="s">
        <v>5955</v>
      </c>
      <c r="C6512" t="s">
        <v>5956</v>
      </c>
      <c r="D6512" t="s">
        <v>453</v>
      </c>
      <c r="E6512" t="s">
        <v>875</v>
      </c>
      <c r="F6512" s="1">
        <v>46218</v>
      </c>
      <c r="G6512">
        <v>158.59</v>
      </c>
      <c r="H6512">
        <v>2535.1931055750001</v>
      </c>
      <c r="I6512">
        <v>765.75</v>
      </c>
      <c r="J6512">
        <v>12.214800674999999</v>
      </c>
      <c r="K6512">
        <v>2025</v>
      </c>
      <c r="L6512">
        <v>8.49399982352422</v>
      </c>
      <c r="M6512">
        <v>12.6810970966116</v>
      </c>
      <c r="N6512">
        <v>2.3984979647996298</v>
      </c>
      <c r="O6512">
        <v>0.432</v>
      </c>
    </row>
    <row r="6513" spans="1:15" x14ac:dyDescent="0.25">
      <c r="A6513">
        <v>104959</v>
      </c>
      <c r="B6513" t="s">
        <v>14239</v>
      </c>
      <c r="C6513" t="s">
        <v>14240</v>
      </c>
      <c r="D6513" t="s">
        <v>71</v>
      </c>
      <c r="E6513" t="s">
        <v>2874</v>
      </c>
      <c r="F6513" s="1"/>
      <c r="K6513">
        <v>2025</v>
      </c>
      <c r="L6513">
        <v>5.3734877815082802</v>
      </c>
      <c r="M6513">
        <v>7.1456948999384604</v>
      </c>
      <c r="N6513">
        <v>436.80952380952402</v>
      </c>
      <c r="O6513">
        <v>0</v>
      </c>
    </row>
    <row r="6514" spans="1:15" x14ac:dyDescent="0.25">
      <c r="A6514">
        <v>130495</v>
      </c>
      <c r="B6514" t="s">
        <v>14241</v>
      </c>
      <c r="C6514" t="s">
        <v>14242</v>
      </c>
      <c r="D6514" t="s">
        <v>58</v>
      </c>
      <c r="E6514" t="s">
        <v>58</v>
      </c>
      <c r="F6514" s="1"/>
      <c r="K6514">
        <v>2025</v>
      </c>
      <c r="L6514">
        <v>6.1964584828906402</v>
      </c>
      <c r="M6514">
        <v>6.0976699877152702</v>
      </c>
      <c r="N6514">
        <v>2.5065616797900301</v>
      </c>
      <c r="O6514">
        <v>0.53669999999999995</v>
      </c>
    </row>
    <row r="6515" spans="1:15" x14ac:dyDescent="0.25">
      <c r="A6515">
        <v>322362</v>
      </c>
      <c r="B6515" t="s">
        <v>14243</v>
      </c>
      <c r="C6515" t="s">
        <v>14244</v>
      </c>
      <c r="D6515" t="s">
        <v>32</v>
      </c>
      <c r="E6515" t="s">
        <v>33</v>
      </c>
      <c r="F6515" s="1"/>
      <c r="K6515">
        <v>2025</v>
      </c>
      <c r="L6515">
        <v>51.400737921278697</v>
      </c>
      <c r="M6515">
        <v>68.804786487497097</v>
      </c>
      <c r="N6515">
        <v>1200.6610169491501</v>
      </c>
      <c r="O6515">
        <v>8.0000000000000004E-4</v>
      </c>
    </row>
    <row r="6516" spans="1:15" x14ac:dyDescent="0.25">
      <c r="A6516">
        <v>322894</v>
      </c>
      <c r="B6516" t="s">
        <v>5957</v>
      </c>
      <c r="C6516" t="s">
        <v>5958</v>
      </c>
      <c r="D6516" t="s">
        <v>58</v>
      </c>
      <c r="E6516" t="s">
        <v>58</v>
      </c>
      <c r="F6516" s="1">
        <v>46218</v>
      </c>
      <c r="G6516">
        <v>1.6</v>
      </c>
      <c r="H6516">
        <v>105.83696279999999</v>
      </c>
      <c r="I6516">
        <v>56.85</v>
      </c>
      <c r="J6516">
        <v>9.0959999999999999E-3</v>
      </c>
      <c r="K6516">
        <v>2025</v>
      </c>
      <c r="L6516">
        <v>76.5281196923723</v>
      </c>
      <c r="M6516">
        <v>31.175647430396602</v>
      </c>
      <c r="N6516">
        <v>11.0283411008943</v>
      </c>
      <c r="O6516">
        <v>1.4184000000000001</v>
      </c>
    </row>
    <row r="6517" spans="1:15" x14ac:dyDescent="0.25">
      <c r="A6517">
        <v>132531</v>
      </c>
      <c r="B6517" t="s">
        <v>5959</v>
      </c>
      <c r="C6517" t="s">
        <v>5960</v>
      </c>
      <c r="D6517" t="s">
        <v>28</v>
      </c>
      <c r="E6517" t="s">
        <v>81</v>
      </c>
      <c r="F6517" s="1">
        <v>46218</v>
      </c>
      <c r="G6517">
        <v>67.826999999999998</v>
      </c>
      <c r="H6517">
        <v>9766.6207754400002</v>
      </c>
      <c r="I6517">
        <v>1059.5999999999999</v>
      </c>
      <c r="J6517">
        <v>7.2204236900000005</v>
      </c>
      <c r="K6517">
        <v>2025</v>
      </c>
      <c r="L6517">
        <v>1.76145106216041</v>
      </c>
      <c r="M6517">
        <v>4.7113695878511299</v>
      </c>
      <c r="N6517">
        <v>1.5351376171939299</v>
      </c>
      <c r="O6517">
        <v>0.36220000000000002</v>
      </c>
    </row>
    <row r="6518" spans="1:15" x14ac:dyDescent="0.25">
      <c r="A6518">
        <v>225740</v>
      </c>
      <c r="B6518" t="s">
        <v>14245</v>
      </c>
      <c r="C6518" t="s">
        <v>14246</v>
      </c>
      <c r="D6518" t="s">
        <v>65</v>
      </c>
      <c r="E6518" t="s">
        <v>66</v>
      </c>
      <c r="F6518" s="1"/>
      <c r="K6518">
        <v>2025</v>
      </c>
      <c r="L6518">
        <v>0.30760002768400202</v>
      </c>
      <c r="M6518">
        <v>0.34689264244517398</v>
      </c>
      <c r="N6518">
        <v>8.2727272727272698</v>
      </c>
      <c r="O6518">
        <v>1.8E-3</v>
      </c>
    </row>
    <row r="6519" spans="1:15" x14ac:dyDescent="0.25">
      <c r="A6519">
        <v>275477</v>
      </c>
      <c r="B6519" t="s">
        <v>5961</v>
      </c>
      <c r="C6519" t="s">
        <v>5962</v>
      </c>
      <c r="D6519" t="s">
        <v>119</v>
      </c>
      <c r="E6519" t="s">
        <v>714</v>
      </c>
      <c r="F6519" s="1">
        <v>46218</v>
      </c>
      <c r="G6519">
        <v>40.395000000000003</v>
      </c>
      <c r="H6519">
        <v>1759.8840479999999</v>
      </c>
      <c r="I6519">
        <v>447.2</v>
      </c>
      <c r="J6519">
        <v>1.8118328199999998</v>
      </c>
      <c r="K6519">
        <v>2025</v>
      </c>
      <c r="L6519">
        <v>16.895134675774401</v>
      </c>
      <c r="M6519">
        <v>23.2357711941224</v>
      </c>
      <c r="N6519">
        <v>74.642911877394596</v>
      </c>
      <c r="O6519">
        <v>0</v>
      </c>
    </row>
    <row r="6520" spans="1:15" x14ac:dyDescent="0.25">
      <c r="A6520">
        <v>318965</v>
      </c>
      <c r="B6520" t="s">
        <v>5963</v>
      </c>
      <c r="C6520" t="s">
        <v>5964</v>
      </c>
      <c r="D6520" t="s">
        <v>582</v>
      </c>
      <c r="E6520" t="s">
        <v>583</v>
      </c>
      <c r="F6520" s="1">
        <v>46218</v>
      </c>
      <c r="G6520">
        <v>12</v>
      </c>
      <c r="H6520">
        <v>46.702579500000006</v>
      </c>
      <c r="I6520">
        <v>9</v>
      </c>
      <c r="J6520">
        <v>1.1009999999999999E-2</v>
      </c>
      <c r="K6520">
        <v>2025</v>
      </c>
      <c r="L6520">
        <v>53.775850366922299</v>
      </c>
      <c r="M6520">
        <v>72.697392507166995</v>
      </c>
      <c r="N6520">
        <v>0</v>
      </c>
      <c r="O6520">
        <v>0</v>
      </c>
    </row>
    <row r="6521" spans="1:15" x14ac:dyDescent="0.25">
      <c r="A6521">
        <v>130611</v>
      </c>
      <c r="B6521" t="s">
        <v>14247</v>
      </c>
      <c r="C6521" t="s">
        <v>14248</v>
      </c>
      <c r="D6521" t="s">
        <v>272</v>
      </c>
      <c r="E6521" t="s">
        <v>272</v>
      </c>
      <c r="F6521" s="1"/>
      <c r="K6521">
        <v>2023</v>
      </c>
      <c r="L6521">
        <v>0</v>
      </c>
      <c r="M6521">
        <v>-4.9685288418759699</v>
      </c>
      <c r="N6521">
        <v>-2786.8636363636401</v>
      </c>
      <c r="O6521">
        <v>-2.3793000000000002</v>
      </c>
    </row>
    <row r="6522" spans="1:15" x14ac:dyDescent="0.25">
      <c r="A6522">
        <v>126951</v>
      </c>
      <c r="B6522" t="s">
        <v>5965</v>
      </c>
      <c r="C6522" t="s">
        <v>5966</v>
      </c>
      <c r="D6522" t="s">
        <v>140</v>
      </c>
      <c r="E6522" t="s">
        <v>335</v>
      </c>
      <c r="F6522" s="1">
        <v>46218</v>
      </c>
      <c r="G6522">
        <v>42.253</v>
      </c>
      <c r="H6522">
        <v>5530.4909392000009</v>
      </c>
      <c r="I6522">
        <v>3263.2</v>
      </c>
      <c r="J6522">
        <v>14.030276880000001</v>
      </c>
      <c r="K6522">
        <v>2025</v>
      </c>
      <c r="L6522">
        <v>20.403907267299498</v>
      </c>
      <c r="M6522">
        <v>27.477709722390301</v>
      </c>
      <c r="N6522">
        <v>40.406182018120496</v>
      </c>
      <c r="O6522">
        <v>5.4899999999999997E-2</v>
      </c>
    </row>
    <row r="6523" spans="1:15" x14ac:dyDescent="0.25">
      <c r="A6523">
        <v>106222</v>
      </c>
      <c r="B6523" t="s">
        <v>5967</v>
      </c>
      <c r="C6523" t="s">
        <v>5968</v>
      </c>
      <c r="D6523" t="s">
        <v>84</v>
      </c>
      <c r="E6523" t="s">
        <v>84</v>
      </c>
      <c r="F6523" s="1">
        <v>46218</v>
      </c>
      <c r="G6523">
        <v>43.459000000000003</v>
      </c>
      <c r="H6523">
        <v>3953.7760687499999</v>
      </c>
      <c r="I6523">
        <v>2248.3000000000002</v>
      </c>
      <c r="J6523">
        <v>9.9369450999999991</v>
      </c>
      <c r="K6523">
        <v>2025</v>
      </c>
      <c r="L6523">
        <v>29.511322397564602</v>
      </c>
      <c r="M6523">
        <v>39.782597780790297</v>
      </c>
      <c r="N6523">
        <v>79.833753148614605</v>
      </c>
      <c r="O6523">
        <v>1.18E-2</v>
      </c>
    </row>
    <row r="6524" spans="1:15" x14ac:dyDescent="0.25">
      <c r="A6524">
        <v>317213</v>
      </c>
      <c r="B6524" t="s">
        <v>5969</v>
      </c>
      <c r="C6524" t="s">
        <v>5970</v>
      </c>
      <c r="D6524" t="s">
        <v>246</v>
      </c>
      <c r="E6524" t="s">
        <v>247</v>
      </c>
      <c r="F6524" s="1">
        <v>46218</v>
      </c>
      <c r="G6524">
        <v>40.799999999999997</v>
      </c>
      <c r="H6524">
        <v>273.9404308</v>
      </c>
      <c r="I6524">
        <v>113</v>
      </c>
      <c r="J6524">
        <v>0.45988199999999996</v>
      </c>
      <c r="K6524">
        <v>2024</v>
      </c>
      <c r="L6524">
        <v>19.6173480981019</v>
      </c>
      <c r="M6524">
        <v>8.5860713664434201</v>
      </c>
      <c r="N6524">
        <v>16.396833636127699</v>
      </c>
      <c r="O6524">
        <v>1.5113000000000001</v>
      </c>
    </row>
    <row r="6525" spans="1:15" x14ac:dyDescent="0.25">
      <c r="A6525">
        <v>316080</v>
      </c>
      <c r="B6525" t="s">
        <v>14249</v>
      </c>
      <c r="C6525" t="s">
        <v>14250</v>
      </c>
      <c r="D6525" t="s">
        <v>65</v>
      </c>
      <c r="E6525" t="s">
        <v>66</v>
      </c>
      <c r="F6525" s="1"/>
      <c r="K6525">
        <v>2025</v>
      </c>
      <c r="L6525">
        <v>10.127806899682801</v>
      </c>
      <c r="M6525">
        <v>12.3928376708787</v>
      </c>
      <c r="N6525">
        <v>3.9845681688138299</v>
      </c>
      <c r="O6525">
        <v>0.36630000000000001</v>
      </c>
    </row>
    <row r="6526" spans="1:15" x14ac:dyDescent="0.25">
      <c r="A6526">
        <v>132348</v>
      </c>
      <c r="B6526" t="s">
        <v>5971</v>
      </c>
      <c r="C6526" t="s">
        <v>5972</v>
      </c>
      <c r="D6526" t="s">
        <v>32</v>
      </c>
      <c r="E6526" t="s">
        <v>33</v>
      </c>
      <c r="F6526" s="1">
        <v>46218</v>
      </c>
      <c r="G6526">
        <v>1060.701</v>
      </c>
      <c r="H6526">
        <v>750.2739182250001</v>
      </c>
      <c r="I6526">
        <v>13.35</v>
      </c>
      <c r="J6526">
        <v>1.4288657329999999</v>
      </c>
      <c r="K6526">
        <v>2025</v>
      </c>
      <c r="L6526">
        <v>-26.752653499932801</v>
      </c>
      <c r="M6526">
        <v>-23.155115511551202</v>
      </c>
      <c r="N6526">
        <v>-22.6030927835052</v>
      </c>
      <c r="O6526">
        <v>0</v>
      </c>
    </row>
    <row r="6527" spans="1:15" x14ac:dyDescent="0.25">
      <c r="A6527">
        <v>130231</v>
      </c>
      <c r="B6527" t="s">
        <v>14251</v>
      </c>
      <c r="C6527" t="s">
        <v>14252</v>
      </c>
      <c r="D6527" t="s">
        <v>71</v>
      </c>
      <c r="E6527" t="s">
        <v>71</v>
      </c>
      <c r="F6527" s="1"/>
      <c r="K6527">
        <v>2025</v>
      </c>
      <c r="L6527">
        <v>-2.12258407259089</v>
      </c>
      <c r="M6527">
        <v>0.18020837921323099</v>
      </c>
      <c r="N6527">
        <v>0.44845161753875501</v>
      </c>
      <c r="O6527">
        <v>5.0599999999999999E-2</v>
      </c>
    </row>
    <row r="6528" spans="1:15" x14ac:dyDescent="0.25">
      <c r="A6528">
        <v>112632</v>
      </c>
      <c r="B6528" t="s">
        <v>14253</v>
      </c>
      <c r="D6528" t="s">
        <v>71</v>
      </c>
      <c r="E6528" t="s">
        <v>71</v>
      </c>
      <c r="F6528" s="1"/>
    </row>
    <row r="6529" spans="1:15" x14ac:dyDescent="0.25">
      <c r="A6529">
        <v>324043</v>
      </c>
      <c r="B6529" t="s">
        <v>14254</v>
      </c>
      <c r="C6529" t="s">
        <v>14255</v>
      </c>
      <c r="D6529" t="s">
        <v>89</v>
      </c>
      <c r="E6529" t="s">
        <v>1788</v>
      </c>
      <c r="F6529" s="1"/>
      <c r="K6529">
        <v>2025</v>
      </c>
      <c r="L6529">
        <v>89.261055010754205</v>
      </c>
      <c r="M6529">
        <v>108.220626298713</v>
      </c>
      <c r="N6529">
        <v>338.88127853881298</v>
      </c>
      <c r="O6529">
        <v>0</v>
      </c>
    </row>
    <row r="6530" spans="1:15" x14ac:dyDescent="0.25">
      <c r="A6530">
        <v>117168</v>
      </c>
      <c r="B6530" t="s">
        <v>5973</v>
      </c>
      <c r="C6530" t="s">
        <v>5974</v>
      </c>
      <c r="D6530" t="s">
        <v>119</v>
      </c>
      <c r="E6530" t="s">
        <v>714</v>
      </c>
      <c r="F6530" s="1">
        <v>46218</v>
      </c>
      <c r="G6530">
        <v>46.795999999999999</v>
      </c>
      <c r="H6530">
        <v>5310.1900500000011</v>
      </c>
      <c r="I6530">
        <v>814</v>
      </c>
      <c r="J6530">
        <v>3.8066416299999997</v>
      </c>
      <c r="K6530">
        <v>2025</v>
      </c>
      <c r="L6530">
        <v>14.6753523058612</v>
      </c>
      <c r="M6530">
        <v>20.2802944357767</v>
      </c>
      <c r="N6530">
        <v>18.718703463410801</v>
      </c>
      <c r="O6530">
        <v>3.6799999999999999E-2</v>
      </c>
    </row>
    <row r="6531" spans="1:15" x14ac:dyDescent="0.25">
      <c r="A6531">
        <v>206168</v>
      </c>
      <c r="B6531" t="s">
        <v>14256</v>
      </c>
      <c r="C6531" t="s">
        <v>14257</v>
      </c>
      <c r="D6531" t="s">
        <v>58</v>
      </c>
      <c r="E6531" t="s">
        <v>58</v>
      </c>
      <c r="F6531" s="1"/>
      <c r="K6531">
        <v>2015</v>
      </c>
      <c r="L6531">
        <v>0.20935526276510399</v>
      </c>
      <c r="M6531">
        <v>0.52318097872472302</v>
      </c>
      <c r="N6531">
        <v>342.83108402263798</v>
      </c>
      <c r="O6531">
        <v>0</v>
      </c>
    </row>
    <row r="6532" spans="1:15" x14ac:dyDescent="0.25">
      <c r="A6532">
        <v>106003</v>
      </c>
      <c r="B6532" t="s">
        <v>14258</v>
      </c>
      <c r="C6532" t="s">
        <v>14259</v>
      </c>
      <c r="D6532" t="s">
        <v>488</v>
      </c>
      <c r="E6532" t="s">
        <v>604</v>
      </c>
      <c r="F6532" s="1"/>
      <c r="K6532">
        <v>2025</v>
      </c>
      <c r="L6532">
        <v>25.826073555674402</v>
      </c>
      <c r="M6532">
        <v>24.558338142476899</v>
      </c>
      <c r="N6532">
        <v>3.4875449450941001</v>
      </c>
      <c r="O6532">
        <v>0.86240000000000006</v>
      </c>
    </row>
    <row r="6533" spans="1:15" x14ac:dyDescent="0.25">
      <c r="A6533">
        <v>106655</v>
      </c>
      <c r="B6533" t="s">
        <v>5975</v>
      </c>
      <c r="C6533" t="s">
        <v>5976</v>
      </c>
      <c r="D6533" t="s">
        <v>84</v>
      </c>
      <c r="E6533" t="s">
        <v>368</v>
      </c>
      <c r="F6533" s="1">
        <v>46218</v>
      </c>
      <c r="G6533">
        <v>265.61500000000001</v>
      </c>
      <c r="H6533">
        <v>8514.0302532000005</v>
      </c>
      <c r="I6533">
        <v>1069.5</v>
      </c>
      <c r="J6533">
        <v>28.590148510000002</v>
      </c>
      <c r="K6533">
        <v>2025</v>
      </c>
      <c r="L6533">
        <v>8.4584763714484001</v>
      </c>
      <c r="M6533">
        <v>10.8505296645349</v>
      </c>
      <c r="N6533">
        <v>7.5420724515585498</v>
      </c>
      <c r="O6533">
        <v>0.17979999999999999</v>
      </c>
    </row>
    <row r="6534" spans="1:15" x14ac:dyDescent="0.25">
      <c r="A6534">
        <v>106390</v>
      </c>
      <c r="B6534" t="s">
        <v>5977</v>
      </c>
      <c r="C6534" t="s">
        <v>5978</v>
      </c>
      <c r="D6534" t="s">
        <v>84</v>
      </c>
      <c r="E6534" t="s">
        <v>84</v>
      </c>
      <c r="F6534" s="1">
        <v>46218</v>
      </c>
      <c r="G6534">
        <v>5.992</v>
      </c>
      <c r="H6534">
        <v>860.60483843000009</v>
      </c>
      <c r="I6534">
        <v>372.85</v>
      </c>
      <c r="J6534">
        <v>0.22603872</v>
      </c>
      <c r="K6534">
        <v>2025</v>
      </c>
      <c r="L6534">
        <v>10.333454109288001</v>
      </c>
      <c r="M6534">
        <v>14.205260743503199</v>
      </c>
      <c r="N6534">
        <v>27.035205076258499</v>
      </c>
      <c r="O6534">
        <v>0</v>
      </c>
    </row>
    <row r="6535" spans="1:15" x14ac:dyDescent="0.25">
      <c r="A6535">
        <v>294587</v>
      </c>
      <c r="B6535" t="s">
        <v>14260</v>
      </c>
      <c r="C6535" t="s">
        <v>14261</v>
      </c>
      <c r="D6535" t="s">
        <v>28</v>
      </c>
      <c r="E6535" t="s">
        <v>81</v>
      </c>
      <c r="F6535" s="1"/>
      <c r="K6535">
        <v>2025</v>
      </c>
      <c r="L6535">
        <v>13.280246918743501</v>
      </c>
      <c r="M6535">
        <v>14.2503015168137</v>
      </c>
      <c r="N6535">
        <v>2.3334502718821302</v>
      </c>
      <c r="O6535">
        <v>1.3566</v>
      </c>
    </row>
    <row r="6536" spans="1:15" x14ac:dyDescent="0.25">
      <c r="A6536">
        <v>239342</v>
      </c>
      <c r="B6536" t="s">
        <v>5979</v>
      </c>
      <c r="C6536" t="s">
        <v>5980</v>
      </c>
      <c r="D6536" t="s">
        <v>28</v>
      </c>
      <c r="E6536" t="s">
        <v>81</v>
      </c>
      <c r="F6536" s="1">
        <v>46218</v>
      </c>
      <c r="G6536">
        <v>172.19900000000001</v>
      </c>
      <c r="H6536">
        <v>9574.0901981250008</v>
      </c>
      <c r="I6536">
        <v>847.65</v>
      </c>
      <c r="J6536">
        <v>14.75702106</v>
      </c>
      <c r="K6536">
        <v>2026</v>
      </c>
      <c r="L6536">
        <v>17.725188378329602</v>
      </c>
      <c r="M6536">
        <v>20.8041391613359</v>
      </c>
      <c r="N6536">
        <v>22.560678782115101</v>
      </c>
      <c r="O6536">
        <v>0.15890000000000001</v>
      </c>
    </row>
    <row r="6537" spans="1:15" x14ac:dyDescent="0.25">
      <c r="A6537">
        <v>121113</v>
      </c>
      <c r="B6537" t="s">
        <v>5981</v>
      </c>
      <c r="C6537" t="s">
        <v>5982</v>
      </c>
      <c r="D6537" t="s">
        <v>71</v>
      </c>
      <c r="E6537" t="s">
        <v>71</v>
      </c>
      <c r="F6537" s="1">
        <v>36234</v>
      </c>
      <c r="G6537">
        <v>0.2</v>
      </c>
      <c r="H6537">
        <v>2.556</v>
      </c>
      <c r="I6537">
        <v>3</v>
      </c>
      <c r="J6537">
        <v>5.9999999999999995E-5</v>
      </c>
      <c r="K6537">
        <v>2025</v>
      </c>
      <c r="L6537">
        <v>11.2913449006868</v>
      </c>
      <c r="M6537">
        <v>7.5404090274256497</v>
      </c>
      <c r="N6537">
        <v>2.3545555555555602</v>
      </c>
      <c r="O6537">
        <v>6.8599999999999994E-2</v>
      </c>
    </row>
    <row r="6538" spans="1:15" x14ac:dyDescent="0.25">
      <c r="A6538">
        <v>307426</v>
      </c>
      <c r="B6538" t="s">
        <v>14262</v>
      </c>
      <c r="C6538" t="s">
        <v>14263</v>
      </c>
      <c r="D6538" t="s">
        <v>7095</v>
      </c>
      <c r="E6538" t="s">
        <v>7096</v>
      </c>
      <c r="F6538" s="1"/>
    </row>
    <row r="6539" spans="1:15" x14ac:dyDescent="0.25">
      <c r="A6539">
        <v>239348</v>
      </c>
      <c r="B6539" t="s">
        <v>14264</v>
      </c>
      <c r="C6539" t="s">
        <v>14265</v>
      </c>
      <c r="D6539" t="s">
        <v>71</v>
      </c>
      <c r="E6539" t="s">
        <v>320</v>
      </c>
      <c r="F6539" s="1"/>
      <c r="K6539">
        <v>2025</v>
      </c>
      <c r="L6539">
        <v>-7.7420568660191504</v>
      </c>
      <c r="M6539">
        <v>-7.65739281766656</v>
      </c>
      <c r="N6539">
        <v>-542.66666666666697</v>
      </c>
      <c r="O6539">
        <v>0</v>
      </c>
    </row>
    <row r="6540" spans="1:15" x14ac:dyDescent="0.25">
      <c r="A6540">
        <v>111654</v>
      </c>
      <c r="B6540" t="s">
        <v>14266</v>
      </c>
      <c r="C6540" t="s">
        <v>14267</v>
      </c>
      <c r="D6540" t="s">
        <v>21</v>
      </c>
      <c r="E6540" t="s">
        <v>25</v>
      </c>
      <c r="F6540" s="1"/>
      <c r="K6540">
        <v>2025</v>
      </c>
      <c r="L6540">
        <v>20.145795288483399</v>
      </c>
      <c r="M6540">
        <v>24.591184937073201</v>
      </c>
      <c r="N6540">
        <v>46.319027181688099</v>
      </c>
      <c r="O6540">
        <v>6.3600000000000004E-2</v>
      </c>
    </row>
    <row r="6541" spans="1:15" x14ac:dyDescent="0.25">
      <c r="A6541">
        <v>317997</v>
      </c>
      <c r="B6541" t="s">
        <v>14268</v>
      </c>
      <c r="C6541" t="s">
        <v>14269</v>
      </c>
      <c r="D6541" t="s">
        <v>48</v>
      </c>
      <c r="E6541" t="s">
        <v>49</v>
      </c>
      <c r="F6541" s="1"/>
      <c r="K6541">
        <v>2025</v>
      </c>
      <c r="L6541">
        <v>59.215299551898198</v>
      </c>
      <c r="M6541">
        <v>36.174609264232501</v>
      </c>
      <c r="N6541">
        <v>6.1007764149881796</v>
      </c>
      <c r="O6541">
        <v>2.0501</v>
      </c>
    </row>
    <row r="6542" spans="1:15" x14ac:dyDescent="0.25">
      <c r="A6542">
        <v>245575</v>
      </c>
      <c r="B6542" t="s">
        <v>14270</v>
      </c>
      <c r="C6542" t="s">
        <v>14271</v>
      </c>
      <c r="D6542" t="s">
        <v>21</v>
      </c>
      <c r="E6542" t="s">
        <v>22</v>
      </c>
      <c r="F6542" s="1"/>
      <c r="K6542">
        <v>2025</v>
      </c>
      <c r="L6542">
        <v>-0.86019875335024698</v>
      </c>
      <c r="M6542">
        <v>-0.60781842727895796</v>
      </c>
      <c r="N6542">
        <v>-706.33557394002105</v>
      </c>
      <c r="O6542">
        <v>0.50070000000000003</v>
      </c>
    </row>
    <row r="6543" spans="1:15" x14ac:dyDescent="0.25">
      <c r="A6543">
        <v>124542</v>
      </c>
      <c r="B6543" t="s">
        <v>5983</v>
      </c>
      <c r="C6543" t="s">
        <v>5984</v>
      </c>
      <c r="D6543" t="s">
        <v>89</v>
      </c>
      <c r="E6543" t="s">
        <v>197</v>
      </c>
      <c r="F6543" s="1">
        <v>46218</v>
      </c>
      <c r="G6543">
        <v>18.949000000000002</v>
      </c>
      <c r="H6543">
        <v>514.77614400000004</v>
      </c>
      <c r="I6543">
        <v>164.76</v>
      </c>
      <c r="J6543">
        <v>0.31670704900000002</v>
      </c>
      <c r="K6543">
        <v>2025</v>
      </c>
      <c r="L6543">
        <v>7.21429230556984</v>
      </c>
      <c r="M6543">
        <v>9.7025133876782395</v>
      </c>
      <c r="N6543">
        <v>2.8539674860025701</v>
      </c>
      <c r="O6543">
        <v>0.48709999999999998</v>
      </c>
    </row>
    <row r="6544" spans="1:15" x14ac:dyDescent="0.25">
      <c r="A6544">
        <v>221959</v>
      </c>
      <c r="B6544" t="s">
        <v>5985</v>
      </c>
      <c r="C6544" t="s">
        <v>5986</v>
      </c>
      <c r="D6544" t="s">
        <v>379</v>
      </c>
      <c r="E6544" t="s">
        <v>380</v>
      </c>
      <c r="F6544" s="1">
        <v>46218</v>
      </c>
      <c r="G6544">
        <v>100</v>
      </c>
      <c r="H6544">
        <v>1255.6458480010001</v>
      </c>
      <c r="I6544">
        <v>148.69</v>
      </c>
      <c r="J6544">
        <v>1.490103046</v>
      </c>
      <c r="K6544">
        <v>2026</v>
      </c>
      <c r="L6544">
        <v>0.55525205756710005</v>
      </c>
      <c r="M6544">
        <v>4.0375319874893396</v>
      </c>
      <c r="N6544">
        <v>1.30046765393609</v>
      </c>
      <c r="O6544">
        <v>0.47989999999999999</v>
      </c>
    </row>
    <row r="6545" spans="1:15" x14ac:dyDescent="0.25">
      <c r="A6545">
        <v>108969</v>
      </c>
      <c r="B6545" t="s">
        <v>14272</v>
      </c>
      <c r="C6545" t="s">
        <v>14273</v>
      </c>
      <c r="D6545" t="s">
        <v>21</v>
      </c>
      <c r="E6545" t="s">
        <v>112</v>
      </c>
      <c r="F6545" s="1"/>
      <c r="K6545">
        <v>2025</v>
      </c>
      <c r="L6545">
        <v>5.8764649530409301</v>
      </c>
      <c r="M6545">
        <v>7.3479389118135003</v>
      </c>
      <c r="N6545">
        <v>28.297509829619901</v>
      </c>
      <c r="O6545">
        <v>5.7299999999999997E-2</v>
      </c>
    </row>
    <row r="6546" spans="1:15" x14ac:dyDescent="0.25">
      <c r="A6546">
        <v>123295</v>
      </c>
      <c r="B6546" t="s">
        <v>14274</v>
      </c>
      <c r="C6546" t="s">
        <v>14275</v>
      </c>
      <c r="D6546" t="s">
        <v>246</v>
      </c>
      <c r="E6546" t="s">
        <v>247</v>
      </c>
      <c r="F6546" s="1">
        <v>37054</v>
      </c>
      <c r="G6546">
        <v>1.8480000000000001</v>
      </c>
      <c r="H6546">
        <v>3.75</v>
      </c>
      <c r="I6546">
        <v>3</v>
      </c>
      <c r="J6546">
        <v>5.7065999999999996E-4</v>
      </c>
    </row>
    <row r="6547" spans="1:15" x14ac:dyDescent="0.25">
      <c r="A6547">
        <v>324848</v>
      </c>
      <c r="B6547" t="s">
        <v>14276</v>
      </c>
      <c r="C6547" t="s">
        <v>14277</v>
      </c>
      <c r="D6547" t="s">
        <v>119</v>
      </c>
      <c r="E6547" t="s">
        <v>714</v>
      </c>
      <c r="F6547" s="1"/>
      <c r="K6547">
        <v>2025</v>
      </c>
      <c r="L6547">
        <v>22.740088246069501</v>
      </c>
      <c r="M6547">
        <v>27.471887986927101</v>
      </c>
      <c r="N6547">
        <v>24.706255506607899</v>
      </c>
      <c r="O6547">
        <v>0.15840000000000001</v>
      </c>
    </row>
    <row r="6548" spans="1:15" x14ac:dyDescent="0.25">
      <c r="A6548">
        <v>130419</v>
      </c>
      <c r="B6548" t="s">
        <v>14278</v>
      </c>
      <c r="C6548" t="s">
        <v>14279</v>
      </c>
      <c r="D6548" t="s">
        <v>21</v>
      </c>
      <c r="E6548" t="s">
        <v>22</v>
      </c>
      <c r="F6548" s="1"/>
      <c r="K6548">
        <v>2025</v>
      </c>
      <c r="L6548">
        <v>11.7193060092</v>
      </c>
      <c r="M6548">
        <v>15.102313269304799</v>
      </c>
      <c r="N6548">
        <v>0</v>
      </c>
      <c r="O6548">
        <v>0</v>
      </c>
    </row>
    <row r="6549" spans="1:15" x14ac:dyDescent="0.25">
      <c r="A6549">
        <v>114211</v>
      </c>
      <c r="B6549" t="s">
        <v>5987</v>
      </c>
      <c r="C6549" t="s">
        <v>5988</v>
      </c>
      <c r="D6549" t="s">
        <v>71</v>
      </c>
      <c r="E6549" t="s">
        <v>223</v>
      </c>
      <c r="F6549" s="1">
        <v>46218</v>
      </c>
      <c r="G6549">
        <v>7937.6710000000003</v>
      </c>
      <c r="H6549">
        <v>2291.285163604</v>
      </c>
      <c r="I6549">
        <v>32.979999999999997</v>
      </c>
      <c r="J6549">
        <v>26.148850400999997</v>
      </c>
      <c r="K6549">
        <v>2025</v>
      </c>
      <c r="L6549">
        <v>464.37375073034201</v>
      </c>
      <c r="M6549">
        <v>56.333116494621798</v>
      </c>
      <c r="N6549">
        <v>45.6958242738474</v>
      </c>
      <c r="O6549">
        <v>0.38219999999999998</v>
      </c>
    </row>
    <row r="6550" spans="1:15" x14ac:dyDescent="0.25">
      <c r="A6550">
        <v>325369</v>
      </c>
      <c r="B6550" t="s">
        <v>14280</v>
      </c>
      <c r="C6550" t="s">
        <v>14281</v>
      </c>
      <c r="D6550" t="s">
        <v>71</v>
      </c>
      <c r="E6550" t="s">
        <v>223</v>
      </c>
      <c r="F6550" s="1">
        <v>46218</v>
      </c>
      <c r="G6550">
        <v>52105.044000000002</v>
      </c>
      <c r="I6550">
        <v>2.33</v>
      </c>
      <c r="J6550">
        <v>12.455280462999999</v>
      </c>
    </row>
    <row r="6551" spans="1:15" x14ac:dyDescent="0.25">
      <c r="A6551">
        <v>130445</v>
      </c>
      <c r="B6551" t="s">
        <v>14282</v>
      </c>
      <c r="C6551" t="s">
        <v>14283</v>
      </c>
      <c r="D6551" t="s">
        <v>21</v>
      </c>
      <c r="E6551" t="s">
        <v>22</v>
      </c>
      <c r="F6551" s="1"/>
      <c r="K6551">
        <v>2026</v>
      </c>
      <c r="L6551">
        <v>0.69208115964164496</v>
      </c>
      <c r="M6551">
        <v>0.53652457644048301</v>
      </c>
      <c r="N6551">
        <v>14.461538461538501</v>
      </c>
      <c r="O6551">
        <v>2.3999999999999998E-3</v>
      </c>
    </row>
    <row r="6552" spans="1:15" x14ac:dyDescent="0.25">
      <c r="A6552">
        <v>289781</v>
      </c>
      <c r="B6552" t="s">
        <v>14284</v>
      </c>
      <c r="C6552" t="s">
        <v>14285</v>
      </c>
      <c r="D6552" t="s">
        <v>71</v>
      </c>
      <c r="E6552" t="s">
        <v>71</v>
      </c>
      <c r="F6552" s="1"/>
      <c r="K6552">
        <v>2017</v>
      </c>
      <c r="L6552">
        <v>14.059020569918854</v>
      </c>
      <c r="M6552">
        <v>9.445479694952267</v>
      </c>
      <c r="N6552">
        <v>1.7264652042133062</v>
      </c>
      <c r="O6552">
        <v>2.0737661719802567</v>
      </c>
    </row>
    <row r="6553" spans="1:15" x14ac:dyDescent="0.25">
      <c r="A6553">
        <v>289795</v>
      </c>
      <c r="B6553" t="s">
        <v>5989</v>
      </c>
      <c r="C6553" t="s">
        <v>5990</v>
      </c>
      <c r="D6553" t="s">
        <v>214</v>
      </c>
      <c r="E6553" t="s">
        <v>215</v>
      </c>
      <c r="F6553" s="1">
        <v>46218</v>
      </c>
      <c r="G6553">
        <v>161.16800000000001</v>
      </c>
      <c r="H6553">
        <v>239.00661248200001</v>
      </c>
      <c r="I6553">
        <v>49.94</v>
      </c>
      <c r="J6553">
        <v>0.80106164499999999</v>
      </c>
      <c r="K6553">
        <v>2025</v>
      </c>
      <c r="L6553">
        <v>13.2068711370286</v>
      </c>
      <c r="M6553">
        <v>14.335772913145901</v>
      </c>
      <c r="N6553">
        <v>2.8372634643376999</v>
      </c>
      <c r="O6553">
        <v>0.3901</v>
      </c>
    </row>
    <row r="6554" spans="1:15" x14ac:dyDescent="0.25">
      <c r="A6554">
        <v>209344</v>
      </c>
      <c r="B6554" t="s">
        <v>5991</v>
      </c>
      <c r="C6554" t="s">
        <v>5992</v>
      </c>
      <c r="D6554" t="s">
        <v>84</v>
      </c>
      <c r="E6554" t="s">
        <v>239</v>
      </c>
      <c r="F6554" s="1">
        <v>46218</v>
      </c>
      <c r="G6554">
        <v>686.14700000000005</v>
      </c>
      <c r="H6554">
        <v>26948.878286640003</v>
      </c>
      <c r="I6554">
        <v>539.9</v>
      </c>
      <c r="J6554">
        <v>37.087648105</v>
      </c>
      <c r="K6554">
        <v>2026</v>
      </c>
      <c r="L6554">
        <v>17.2952199234524</v>
      </c>
      <c r="M6554">
        <v>23.3660398939689</v>
      </c>
      <c r="N6554">
        <v>102.800084057159</v>
      </c>
      <c r="O6554">
        <v>0</v>
      </c>
    </row>
    <row r="6555" spans="1:15" x14ac:dyDescent="0.25">
      <c r="A6555">
        <v>220531</v>
      </c>
      <c r="B6555" t="s">
        <v>5993</v>
      </c>
      <c r="C6555" t="s">
        <v>5994</v>
      </c>
      <c r="D6555" t="s">
        <v>21</v>
      </c>
      <c r="E6555" t="s">
        <v>112</v>
      </c>
      <c r="F6555" s="1">
        <v>46218</v>
      </c>
      <c r="G6555">
        <v>5.84</v>
      </c>
      <c r="H6555">
        <v>1641.1541117400002</v>
      </c>
      <c r="I6555">
        <v>1505.4</v>
      </c>
      <c r="J6555">
        <v>0.88851363000000005</v>
      </c>
      <c r="K6555">
        <v>2026</v>
      </c>
      <c r="L6555">
        <v>1.05167400166495</v>
      </c>
      <c r="M6555">
        <v>1.3620447854376001</v>
      </c>
      <c r="O6555">
        <v>0</v>
      </c>
    </row>
    <row r="6556" spans="1:15" x14ac:dyDescent="0.25">
      <c r="A6556">
        <v>104807</v>
      </c>
      <c r="B6556" t="s">
        <v>5995</v>
      </c>
      <c r="C6556" t="s">
        <v>5996</v>
      </c>
      <c r="D6556" t="s">
        <v>21</v>
      </c>
      <c r="E6556" t="s">
        <v>22</v>
      </c>
      <c r="F6556" s="1">
        <v>40211</v>
      </c>
      <c r="G6556">
        <v>315.803</v>
      </c>
      <c r="H6556">
        <v>89.121837640000024</v>
      </c>
      <c r="I6556">
        <v>16.600000000000001</v>
      </c>
      <c r="J6556">
        <v>0.53954780000000002</v>
      </c>
      <c r="K6556">
        <v>2008</v>
      </c>
      <c r="L6556">
        <v>-2.8810156515609102</v>
      </c>
      <c r="M6556">
        <v>-1.7629556348114801</v>
      </c>
      <c r="N6556">
        <v>-1797.4666666666701</v>
      </c>
      <c r="O6556">
        <v>0</v>
      </c>
    </row>
    <row r="6557" spans="1:15" x14ac:dyDescent="0.25">
      <c r="A6557">
        <v>131013</v>
      </c>
      <c r="B6557" t="s">
        <v>14286</v>
      </c>
      <c r="C6557" t="s">
        <v>14287</v>
      </c>
      <c r="D6557" t="s">
        <v>17</v>
      </c>
      <c r="E6557" t="s">
        <v>18</v>
      </c>
      <c r="F6557" s="1"/>
      <c r="K6557">
        <v>2014</v>
      </c>
      <c r="L6557">
        <v>-65.795924401890602</v>
      </c>
      <c r="M6557">
        <v>-8.5079583782087802</v>
      </c>
      <c r="N6557">
        <v>-3.6902663965670501</v>
      </c>
      <c r="O6557">
        <v>6.8436867010745903</v>
      </c>
    </row>
    <row r="6558" spans="1:15" x14ac:dyDescent="0.25">
      <c r="A6558">
        <v>238373</v>
      </c>
      <c r="B6558" t="s">
        <v>14288</v>
      </c>
      <c r="C6558" t="s">
        <v>14289</v>
      </c>
      <c r="D6558" t="s">
        <v>7095</v>
      </c>
      <c r="E6558" t="s">
        <v>7096</v>
      </c>
      <c r="F6558" s="1">
        <v>45862</v>
      </c>
    </row>
    <row r="6559" spans="1:15" x14ac:dyDescent="0.25">
      <c r="A6559">
        <v>132872</v>
      </c>
      <c r="B6559" t="s">
        <v>5997</v>
      </c>
      <c r="C6559" t="s">
        <v>5998</v>
      </c>
      <c r="D6559" t="s">
        <v>93</v>
      </c>
      <c r="E6559" t="s">
        <v>129</v>
      </c>
      <c r="F6559" s="1">
        <v>46218</v>
      </c>
      <c r="G6559">
        <v>1481.2840000000001</v>
      </c>
      <c r="H6559">
        <v>8146.7899451520007</v>
      </c>
      <c r="I6559">
        <v>251.04</v>
      </c>
      <c r="J6559">
        <v>37.453446534999998</v>
      </c>
      <c r="K6559">
        <v>2025</v>
      </c>
      <c r="L6559">
        <v>0</v>
      </c>
      <c r="M6559">
        <v>-321.18489769236601</v>
      </c>
      <c r="N6559">
        <v>-37.764173506855201</v>
      </c>
      <c r="O6559">
        <v>-1.1702999999999999</v>
      </c>
    </row>
    <row r="6560" spans="1:15" x14ac:dyDescent="0.25">
      <c r="A6560">
        <v>124715</v>
      </c>
      <c r="B6560" t="s">
        <v>5999</v>
      </c>
      <c r="C6560" t="s">
        <v>6000</v>
      </c>
      <c r="D6560" t="s">
        <v>28</v>
      </c>
      <c r="E6560" t="s">
        <v>81</v>
      </c>
      <c r="F6560" s="1">
        <v>46218</v>
      </c>
      <c r="G6560">
        <v>2283.4940000000001</v>
      </c>
      <c r="H6560">
        <v>468230.21939549997</v>
      </c>
      <c r="I6560">
        <v>1951.5</v>
      </c>
      <c r="J6560">
        <v>446.17653559999997</v>
      </c>
      <c r="K6560">
        <v>2026</v>
      </c>
      <c r="L6560">
        <v>11.339357978692901</v>
      </c>
      <c r="M6560">
        <v>13.272647730825501</v>
      </c>
      <c r="N6560">
        <v>5.0029118838622599</v>
      </c>
      <c r="O6560">
        <v>0.59989999999999999</v>
      </c>
    </row>
    <row r="6561" spans="1:15" x14ac:dyDescent="0.25">
      <c r="A6561">
        <v>288975</v>
      </c>
      <c r="B6561" t="s">
        <v>14290</v>
      </c>
      <c r="C6561" t="s">
        <v>14291</v>
      </c>
      <c r="D6561" t="s">
        <v>58</v>
      </c>
      <c r="E6561" t="s">
        <v>58</v>
      </c>
      <c r="F6561" s="1"/>
      <c r="K6561">
        <v>2025</v>
      </c>
      <c r="L6561">
        <v>1.02220825982939</v>
      </c>
      <c r="M6561">
        <v>0.93130913614758204</v>
      </c>
      <c r="N6561">
        <v>13.0486111111111</v>
      </c>
      <c r="O6561">
        <v>0.31119999999999998</v>
      </c>
    </row>
    <row r="6562" spans="1:15" x14ac:dyDescent="0.25">
      <c r="A6562">
        <v>132733</v>
      </c>
      <c r="B6562" t="s">
        <v>6001</v>
      </c>
      <c r="C6562" t="s">
        <v>6002</v>
      </c>
      <c r="D6562" t="s">
        <v>582</v>
      </c>
      <c r="E6562" t="s">
        <v>1152</v>
      </c>
      <c r="F6562" s="1">
        <v>46218</v>
      </c>
      <c r="G6562">
        <v>146.02199999999999</v>
      </c>
      <c r="H6562">
        <v>19520.9816517</v>
      </c>
      <c r="I6562">
        <v>495.35</v>
      </c>
      <c r="J6562">
        <v>7.2573918449999999</v>
      </c>
      <c r="K6562">
        <v>2025</v>
      </c>
      <c r="L6562">
        <v>15.199413873647501</v>
      </c>
      <c r="M6562">
        <v>19.882728794835099</v>
      </c>
      <c r="N6562">
        <v>221.06639427987699</v>
      </c>
      <c r="O6562">
        <v>0</v>
      </c>
    </row>
    <row r="6563" spans="1:15" x14ac:dyDescent="0.25">
      <c r="A6563">
        <v>130763</v>
      </c>
      <c r="B6563" t="s">
        <v>14292</v>
      </c>
      <c r="C6563" t="s">
        <v>14293</v>
      </c>
      <c r="D6563" t="s">
        <v>21</v>
      </c>
      <c r="E6563" t="s">
        <v>25</v>
      </c>
      <c r="F6563" s="1"/>
      <c r="K6563">
        <v>2018</v>
      </c>
      <c r="L6563">
        <v>-1.64624297908159E-2</v>
      </c>
      <c r="M6563">
        <v>-7.3497918418552501E-3</v>
      </c>
      <c r="N6563">
        <v>-0.80654930910467504</v>
      </c>
      <c r="O6563">
        <v>0</v>
      </c>
    </row>
    <row r="6564" spans="1:15" x14ac:dyDescent="0.25">
      <c r="A6564">
        <v>279273</v>
      </c>
      <c r="B6564" t="s">
        <v>14294</v>
      </c>
      <c r="C6564" t="s">
        <v>14295</v>
      </c>
      <c r="D6564" t="s">
        <v>140</v>
      </c>
      <c r="E6564" t="s">
        <v>335</v>
      </c>
      <c r="F6564" s="1"/>
      <c r="K6564">
        <v>2025</v>
      </c>
      <c r="L6564">
        <v>1.4854257287135599</v>
      </c>
      <c r="M6564">
        <v>2.4806103015785701</v>
      </c>
      <c r="N6564">
        <v>3.3527843601895699</v>
      </c>
      <c r="O6564">
        <v>0.1416</v>
      </c>
    </row>
    <row r="6565" spans="1:15" x14ac:dyDescent="0.25">
      <c r="A6565">
        <v>130795</v>
      </c>
      <c r="B6565" t="s">
        <v>14296</v>
      </c>
      <c r="C6565" t="s">
        <v>14297</v>
      </c>
      <c r="D6565" t="s">
        <v>71</v>
      </c>
      <c r="E6565" t="s">
        <v>945</v>
      </c>
      <c r="F6565" s="1"/>
      <c r="K6565">
        <v>2025</v>
      </c>
      <c r="L6565">
        <v>0</v>
      </c>
      <c r="M6565">
        <v>-26.644591096705</v>
      </c>
      <c r="N6565">
        <v>-28.4228855721393</v>
      </c>
      <c r="O6565">
        <v>-9.6100000000000005E-2</v>
      </c>
    </row>
    <row r="6566" spans="1:15" x14ac:dyDescent="0.25">
      <c r="A6566">
        <v>190072</v>
      </c>
      <c r="B6566" t="s">
        <v>6003</v>
      </c>
      <c r="C6566" t="s">
        <v>6004</v>
      </c>
      <c r="D6566" t="s">
        <v>119</v>
      </c>
      <c r="E6566" t="s">
        <v>714</v>
      </c>
      <c r="F6566" s="1">
        <v>46218</v>
      </c>
      <c r="G6566">
        <v>1.726</v>
      </c>
      <c r="H6566">
        <v>330.81906600000002</v>
      </c>
      <c r="I6566">
        <v>840.8</v>
      </c>
      <c r="J6566">
        <v>0.14405906499999999</v>
      </c>
      <c r="K6566">
        <v>2026</v>
      </c>
      <c r="L6566">
        <v>2.5493564789068102</v>
      </c>
      <c r="M6566">
        <v>4.8570421168146396</v>
      </c>
      <c r="N6566">
        <v>1.8408869090818101</v>
      </c>
      <c r="O6566">
        <v>0.44879999999999998</v>
      </c>
    </row>
    <row r="6567" spans="1:15" x14ac:dyDescent="0.25">
      <c r="A6567">
        <v>302111</v>
      </c>
      <c r="B6567" t="s">
        <v>14298</v>
      </c>
      <c r="C6567" t="s">
        <v>14299</v>
      </c>
      <c r="D6567" t="s">
        <v>7095</v>
      </c>
      <c r="E6567" t="s">
        <v>7096</v>
      </c>
      <c r="F6567" s="1">
        <v>44344</v>
      </c>
      <c r="G6567">
        <v>264.202</v>
      </c>
      <c r="I6567">
        <v>13.85</v>
      </c>
      <c r="J6567">
        <v>0.36165466499999999</v>
      </c>
    </row>
    <row r="6568" spans="1:15" x14ac:dyDescent="0.25">
      <c r="A6568">
        <v>190071</v>
      </c>
      <c r="B6568" t="s">
        <v>6005</v>
      </c>
      <c r="C6568" t="s">
        <v>6006</v>
      </c>
      <c r="D6568" t="s">
        <v>21</v>
      </c>
      <c r="E6568" t="s">
        <v>112</v>
      </c>
      <c r="F6568" s="1">
        <v>46218</v>
      </c>
      <c r="G6568">
        <v>59.137</v>
      </c>
      <c r="H6568">
        <v>50062.288277400003</v>
      </c>
      <c r="I6568">
        <v>4505.8999999999996</v>
      </c>
      <c r="J6568">
        <v>26.592127389999998</v>
      </c>
      <c r="K6568">
        <v>2025</v>
      </c>
      <c r="L6568">
        <v>14.9831631845329</v>
      </c>
      <c r="M6568">
        <v>9.7706791030311297</v>
      </c>
      <c r="N6568">
        <v>1.63359301771693</v>
      </c>
      <c r="O6568">
        <v>4.2527999999999997</v>
      </c>
    </row>
    <row r="6569" spans="1:15" x14ac:dyDescent="0.25">
      <c r="A6569">
        <v>270335</v>
      </c>
      <c r="B6569" t="s">
        <v>14300</v>
      </c>
      <c r="C6569" t="s">
        <v>14301</v>
      </c>
      <c r="D6569" t="s">
        <v>41</v>
      </c>
      <c r="E6569" t="s">
        <v>41</v>
      </c>
      <c r="F6569" s="1"/>
    </row>
    <row r="6570" spans="1:15" x14ac:dyDescent="0.25">
      <c r="A6570">
        <v>190047</v>
      </c>
      <c r="B6570" t="s">
        <v>6007</v>
      </c>
      <c r="C6570" t="s">
        <v>6008</v>
      </c>
      <c r="D6570" t="s">
        <v>89</v>
      </c>
      <c r="E6570" t="s">
        <v>1788</v>
      </c>
      <c r="F6570" s="1">
        <v>46218</v>
      </c>
      <c r="G6570">
        <v>278.202</v>
      </c>
      <c r="H6570">
        <v>59.708599398000004</v>
      </c>
      <c r="I6570">
        <v>1.26</v>
      </c>
      <c r="J6570">
        <v>3.5290553999999995E-2</v>
      </c>
      <c r="K6570">
        <v>2025</v>
      </c>
      <c r="L6570">
        <v>-5.6843454876962403</v>
      </c>
      <c r="M6570">
        <v>-2.0361020374913199</v>
      </c>
      <c r="N6570">
        <v>-0.89480111008325602</v>
      </c>
      <c r="O6570">
        <v>0.29139999999999999</v>
      </c>
    </row>
    <row r="6571" spans="1:15" x14ac:dyDescent="0.25">
      <c r="A6571">
        <v>311720</v>
      </c>
      <c r="B6571" t="s">
        <v>6009</v>
      </c>
      <c r="C6571" t="s">
        <v>6010</v>
      </c>
      <c r="D6571" t="s">
        <v>119</v>
      </c>
      <c r="E6571" t="s">
        <v>714</v>
      </c>
      <c r="F6571" s="1">
        <v>46218</v>
      </c>
      <c r="G6571">
        <v>3.6819999999999999</v>
      </c>
      <c r="H6571">
        <v>3069.9280585000001</v>
      </c>
      <c r="I6571">
        <v>1392.5</v>
      </c>
      <c r="J6571">
        <v>0.51278404</v>
      </c>
      <c r="K6571">
        <v>2026</v>
      </c>
      <c r="L6571">
        <v>32.632017467403699</v>
      </c>
      <c r="M6571">
        <v>26.784703938682998</v>
      </c>
      <c r="N6571">
        <v>8.5276810375885699</v>
      </c>
      <c r="O6571">
        <v>0.43669999999999998</v>
      </c>
    </row>
    <row r="6572" spans="1:15" x14ac:dyDescent="0.25">
      <c r="A6572">
        <v>100403</v>
      </c>
      <c r="B6572" t="s">
        <v>6011</v>
      </c>
      <c r="C6572" t="s">
        <v>6012</v>
      </c>
      <c r="D6572" t="s">
        <v>119</v>
      </c>
      <c r="E6572" t="s">
        <v>3575</v>
      </c>
      <c r="F6572" s="1">
        <v>46218</v>
      </c>
      <c r="G6572">
        <v>38.645000000000003</v>
      </c>
      <c r="H6572">
        <v>20172.323520000002</v>
      </c>
      <c r="I6572">
        <v>960</v>
      </c>
      <c r="J6572">
        <v>3.7114765299999997</v>
      </c>
      <c r="K6572">
        <v>2026</v>
      </c>
      <c r="L6572">
        <v>15.0734936051019</v>
      </c>
      <c r="M6572">
        <v>18.222299474658001</v>
      </c>
      <c r="N6572">
        <v>27.155760054533101</v>
      </c>
      <c r="O6572">
        <v>0.1104</v>
      </c>
    </row>
    <row r="6573" spans="1:15" x14ac:dyDescent="0.25">
      <c r="A6573">
        <v>318557</v>
      </c>
      <c r="B6573" t="s">
        <v>6013</v>
      </c>
      <c r="C6573" t="s">
        <v>6014</v>
      </c>
      <c r="D6573" t="s">
        <v>119</v>
      </c>
      <c r="E6573" t="s">
        <v>586</v>
      </c>
      <c r="F6573" s="1">
        <v>46217</v>
      </c>
      <c r="G6573">
        <v>4.8</v>
      </c>
      <c r="H6573">
        <v>38.841300799999999</v>
      </c>
      <c r="I6573">
        <v>29</v>
      </c>
      <c r="J6573">
        <v>1.392E-2</v>
      </c>
      <c r="K6573">
        <v>2025</v>
      </c>
      <c r="L6573">
        <v>56.606335325372299</v>
      </c>
      <c r="M6573">
        <v>42.540460958907701</v>
      </c>
      <c r="N6573">
        <v>6.3432812500000004</v>
      </c>
      <c r="O6573">
        <v>0.65380000000000005</v>
      </c>
    </row>
    <row r="6574" spans="1:15" x14ac:dyDescent="0.25">
      <c r="A6574">
        <v>100215</v>
      </c>
      <c r="B6574" t="s">
        <v>6015</v>
      </c>
      <c r="C6574" t="s">
        <v>6016</v>
      </c>
      <c r="D6574" t="s">
        <v>89</v>
      </c>
      <c r="E6574" t="s">
        <v>832</v>
      </c>
      <c r="F6574" s="1">
        <v>46218</v>
      </c>
      <c r="G6574">
        <v>14.804</v>
      </c>
      <c r="H6574">
        <v>2398.2737878600001</v>
      </c>
      <c r="I6574">
        <v>636.20000000000005</v>
      </c>
      <c r="J6574">
        <v>0.94151835500000003</v>
      </c>
      <c r="K6574">
        <v>2025</v>
      </c>
      <c r="L6574">
        <v>-11.434083309063899</v>
      </c>
      <c r="M6574">
        <v>-14.6480171524636</v>
      </c>
      <c r="N6574">
        <v>-88.304773561811501</v>
      </c>
      <c r="O6574">
        <v>0</v>
      </c>
    </row>
    <row r="6575" spans="1:15" x14ac:dyDescent="0.25">
      <c r="A6575">
        <v>100404</v>
      </c>
      <c r="B6575" t="s">
        <v>6017</v>
      </c>
      <c r="C6575" t="s">
        <v>6018</v>
      </c>
      <c r="D6575" t="s">
        <v>123</v>
      </c>
      <c r="E6575" t="s">
        <v>124</v>
      </c>
      <c r="F6575" s="1">
        <v>46218</v>
      </c>
      <c r="G6575">
        <v>133.178</v>
      </c>
      <c r="H6575">
        <v>6254.5159428400002</v>
      </c>
      <c r="I6575">
        <v>347.05</v>
      </c>
      <c r="J6575">
        <v>4.5730787949999998</v>
      </c>
      <c r="K6575">
        <v>2025</v>
      </c>
      <c r="L6575">
        <v>2.4499650491848501</v>
      </c>
      <c r="M6575">
        <v>4.1745893537096199</v>
      </c>
      <c r="N6575">
        <v>3.35183537263626</v>
      </c>
      <c r="O6575">
        <v>6.7299999999999999E-2</v>
      </c>
    </row>
    <row r="6576" spans="1:15" x14ac:dyDescent="0.25">
      <c r="A6576">
        <v>105541</v>
      </c>
      <c r="B6576" t="s">
        <v>14302</v>
      </c>
      <c r="C6576" t="s">
        <v>14303</v>
      </c>
      <c r="D6576" t="s">
        <v>21</v>
      </c>
      <c r="E6576" t="s">
        <v>112</v>
      </c>
      <c r="F6576" s="1"/>
    </row>
    <row r="6577" spans="1:15" x14ac:dyDescent="0.25">
      <c r="A6577">
        <v>309921</v>
      </c>
      <c r="B6577" t="s">
        <v>6019</v>
      </c>
      <c r="C6577" t="s">
        <v>6020</v>
      </c>
      <c r="D6577" t="s">
        <v>162</v>
      </c>
      <c r="E6577" t="s">
        <v>163</v>
      </c>
      <c r="F6577" s="1">
        <v>46218</v>
      </c>
      <c r="G6577">
        <v>5</v>
      </c>
      <c r="H6577">
        <v>54.270343749999995</v>
      </c>
      <c r="I6577">
        <v>234.05</v>
      </c>
      <c r="J6577">
        <v>0.12438199999999999</v>
      </c>
      <c r="K6577">
        <v>2025</v>
      </c>
      <c r="L6577">
        <v>13.1546381667441</v>
      </c>
      <c r="M6577">
        <v>15.791876080997399</v>
      </c>
      <c r="N6577">
        <v>2.4247613274738602</v>
      </c>
      <c r="O6577">
        <v>1.3206</v>
      </c>
    </row>
    <row r="6578" spans="1:15" x14ac:dyDescent="0.25">
      <c r="A6578">
        <v>131433</v>
      </c>
      <c r="B6578" t="s">
        <v>14304</v>
      </c>
      <c r="C6578" t="s">
        <v>14305</v>
      </c>
      <c r="D6578" t="s">
        <v>21</v>
      </c>
      <c r="E6578" t="s">
        <v>112</v>
      </c>
      <c r="F6578" s="1"/>
      <c r="K6578">
        <v>2026</v>
      </c>
      <c r="L6578">
        <v>0.188539674520983</v>
      </c>
      <c r="M6578">
        <v>0.351767929541278</v>
      </c>
      <c r="N6578">
        <v>3.2909836065573801</v>
      </c>
      <c r="O6578">
        <v>0</v>
      </c>
    </row>
    <row r="6579" spans="1:15" x14ac:dyDescent="0.25">
      <c r="A6579">
        <v>269345</v>
      </c>
      <c r="B6579" t="s">
        <v>14306</v>
      </c>
      <c r="C6579" t="s">
        <v>14307</v>
      </c>
      <c r="D6579" t="s">
        <v>582</v>
      </c>
      <c r="E6579" t="s">
        <v>583</v>
      </c>
      <c r="F6579" s="1"/>
      <c r="K6579">
        <v>2026</v>
      </c>
      <c r="L6579">
        <v>0.199731395709219</v>
      </c>
      <c r="M6579">
        <v>0.26688246840455898</v>
      </c>
      <c r="O6579">
        <v>0</v>
      </c>
    </row>
    <row r="6580" spans="1:15" x14ac:dyDescent="0.25">
      <c r="A6580">
        <v>130953</v>
      </c>
      <c r="B6580" t="s">
        <v>14308</v>
      </c>
      <c r="C6580" t="s">
        <v>14309</v>
      </c>
      <c r="D6580" t="s">
        <v>89</v>
      </c>
      <c r="E6580" t="s">
        <v>197</v>
      </c>
      <c r="F6580" s="1"/>
      <c r="K6580">
        <v>2025</v>
      </c>
      <c r="L6580">
        <v>-6.6532503222354604</v>
      </c>
      <c r="M6580">
        <v>3.5057760596501701</v>
      </c>
      <c r="N6580">
        <v>0.55804118656533497</v>
      </c>
      <c r="O6580">
        <v>2.0305</v>
      </c>
    </row>
    <row r="6581" spans="1:15" x14ac:dyDescent="0.25">
      <c r="A6581">
        <v>324610</v>
      </c>
      <c r="B6581" t="s">
        <v>14310</v>
      </c>
      <c r="C6581" t="s">
        <v>14311</v>
      </c>
      <c r="D6581" t="s">
        <v>256</v>
      </c>
      <c r="E6581" t="s">
        <v>256</v>
      </c>
      <c r="F6581" s="1"/>
      <c r="K6581">
        <v>2025</v>
      </c>
      <c r="L6581">
        <v>74.570635734106602</v>
      </c>
      <c r="M6581">
        <v>37.004911007538603</v>
      </c>
      <c r="N6581">
        <v>6.6270429241649804</v>
      </c>
      <c r="O6581">
        <v>2.2936999999999999</v>
      </c>
    </row>
    <row r="6582" spans="1:15" x14ac:dyDescent="0.25">
      <c r="A6582">
        <v>200390</v>
      </c>
      <c r="B6582" t="s">
        <v>14312</v>
      </c>
      <c r="C6582" t="s">
        <v>14313</v>
      </c>
      <c r="D6582" t="s">
        <v>84</v>
      </c>
      <c r="E6582" t="s">
        <v>84</v>
      </c>
      <c r="F6582" s="1"/>
      <c r="K6582">
        <v>2025</v>
      </c>
      <c r="L6582">
        <v>0.360655651224357</v>
      </c>
      <c r="M6582">
        <v>5.5261716790038697</v>
      </c>
      <c r="N6582">
        <v>1.0628375973131501</v>
      </c>
      <c r="O6582">
        <v>1.2057</v>
      </c>
    </row>
    <row r="6583" spans="1:15" x14ac:dyDescent="0.25">
      <c r="A6583">
        <v>121232</v>
      </c>
      <c r="B6583" t="s">
        <v>14314</v>
      </c>
      <c r="C6583" t="s">
        <v>14315</v>
      </c>
      <c r="D6583" t="s">
        <v>71</v>
      </c>
      <c r="E6583" t="s">
        <v>71</v>
      </c>
      <c r="F6583" s="1"/>
      <c r="K6583">
        <v>2025</v>
      </c>
      <c r="L6583">
        <v>8.2510446267951103</v>
      </c>
      <c r="M6583">
        <v>10.6281256447794</v>
      </c>
      <c r="N6583">
        <v>1.80657013544433</v>
      </c>
      <c r="O6583">
        <v>1.1160000000000001</v>
      </c>
    </row>
    <row r="6584" spans="1:15" x14ac:dyDescent="0.25">
      <c r="A6584">
        <v>311471</v>
      </c>
      <c r="B6584" t="s">
        <v>14316</v>
      </c>
      <c r="C6584" t="s">
        <v>14317</v>
      </c>
      <c r="D6584" t="s">
        <v>74</v>
      </c>
      <c r="E6584" t="s">
        <v>75</v>
      </c>
      <c r="F6584" s="1"/>
      <c r="K6584">
        <v>2025</v>
      </c>
      <c r="L6584">
        <v>14.236161113122799</v>
      </c>
      <c r="M6584">
        <v>17.447706828387901</v>
      </c>
      <c r="N6584">
        <v>12.635045214127301</v>
      </c>
      <c r="O6584">
        <v>9.0200000000000002E-2</v>
      </c>
    </row>
    <row r="6585" spans="1:15" x14ac:dyDescent="0.25">
      <c r="A6585">
        <v>131945</v>
      </c>
      <c r="B6585" t="s">
        <v>14318</v>
      </c>
      <c r="C6585" t="s">
        <v>14319</v>
      </c>
      <c r="D6585" t="s">
        <v>58</v>
      </c>
      <c r="E6585" t="s">
        <v>58</v>
      </c>
      <c r="F6585" s="1"/>
      <c r="K6585">
        <v>2019</v>
      </c>
      <c r="L6585">
        <v>-61.535876350230701</v>
      </c>
      <c r="M6585">
        <v>-61.535876350230701</v>
      </c>
      <c r="O6585">
        <v>0</v>
      </c>
    </row>
    <row r="6586" spans="1:15" x14ac:dyDescent="0.25">
      <c r="A6586">
        <v>322856</v>
      </c>
      <c r="B6586" t="s">
        <v>14320</v>
      </c>
      <c r="C6586" t="s">
        <v>14321</v>
      </c>
      <c r="D6586" t="s">
        <v>48</v>
      </c>
      <c r="E6586" t="s">
        <v>49</v>
      </c>
      <c r="F6586" s="1"/>
      <c r="K6586">
        <v>2023</v>
      </c>
      <c r="L6586">
        <v>70.359976253440607</v>
      </c>
      <c r="M6586">
        <v>85.896948379123501</v>
      </c>
      <c r="N6586">
        <v>0</v>
      </c>
      <c r="O6586">
        <v>0.13539999999999999</v>
      </c>
    </row>
    <row r="6587" spans="1:15" x14ac:dyDescent="0.25">
      <c r="A6587">
        <v>315277</v>
      </c>
      <c r="B6587" t="s">
        <v>6021</v>
      </c>
      <c r="C6587" t="s">
        <v>6022</v>
      </c>
      <c r="D6587" t="s">
        <v>488</v>
      </c>
      <c r="E6587" t="s">
        <v>489</v>
      </c>
      <c r="F6587" s="1">
        <v>46218</v>
      </c>
      <c r="G6587">
        <v>12.3</v>
      </c>
      <c r="H6587">
        <v>606.35284416000002</v>
      </c>
      <c r="I6587">
        <v>439.2</v>
      </c>
      <c r="J6587">
        <v>0.53858699999999993</v>
      </c>
      <c r="K6587">
        <v>2025</v>
      </c>
      <c r="L6587">
        <v>36.267374787182703</v>
      </c>
      <c r="M6587">
        <v>36.297129214303098</v>
      </c>
      <c r="N6587">
        <v>7.2712185560274403</v>
      </c>
      <c r="O6587">
        <v>0.1502</v>
      </c>
    </row>
    <row r="6588" spans="1:15" x14ac:dyDescent="0.25">
      <c r="A6588">
        <v>123425</v>
      </c>
      <c r="B6588" t="s">
        <v>14322</v>
      </c>
      <c r="C6588" t="s">
        <v>14323</v>
      </c>
      <c r="D6588" t="s">
        <v>58</v>
      </c>
      <c r="E6588" t="s">
        <v>58</v>
      </c>
      <c r="F6588" s="1"/>
      <c r="K6588">
        <v>2025</v>
      </c>
      <c r="L6588">
        <v>5.2856509763554698</v>
      </c>
      <c r="M6588">
        <v>0.653111334456557</v>
      </c>
      <c r="N6588">
        <v>10.040248357080801</v>
      </c>
      <c r="O6588">
        <v>9.9175000000000004</v>
      </c>
    </row>
    <row r="6589" spans="1:15" x14ac:dyDescent="0.25">
      <c r="A6589">
        <v>224764</v>
      </c>
      <c r="B6589" t="s">
        <v>14324</v>
      </c>
      <c r="C6589" t="s">
        <v>14325</v>
      </c>
      <c r="D6589" t="s">
        <v>71</v>
      </c>
      <c r="E6589" t="s">
        <v>945</v>
      </c>
      <c r="F6589" s="1"/>
      <c r="K6589">
        <v>2025</v>
      </c>
      <c r="L6589">
        <v>13.4837348813781</v>
      </c>
      <c r="M6589">
        <v>13.451200121147901</v>
      </c>
      <c r="N6589">
        <v>7.0468068226894101</v>
      </c>
      <c r="O6589">
        <v>0.92689999999999995</v>
      </c>
    </row>
    <row r="6590" spans="1:15" x14ac:dyDescent="0.25">
      <c r="A6590">
        <v>324414</v>
      </c>
      <c r="B6590" t="s">
        <v>14326</v>
      </c>
      <c r="C6590" t="s">
        <v>14327</v>
      </c>
      <c r="D6590" t="s">
        <v>119</v>
      </c>
      <c r="E6590" t="s">
        <v>714</v>
      </c>
      <c r="F6590" s="1"/>
      <c r="K6590">
        <v>2025</v>
      </c>
      <c r="L6590">
        <v>39.513043768487201</v>
      </c>
      <c r="M6590">
        <v>21.994307654314898</v>
      </c>
      <c r="N6590">
        <v>4.87350207874786</v>
      </c>
      <c r="O6590">
        <v>1.6718999999999999</v>
      </c>
    </row>
    <row r="6591" spans="1:15" x14ac:dyDescent="0.25">
      <c r="A6591">
        <v>311177</v>
      </c>
      <c r="B6591" t="s">
        <v>6023</v>
      </c>
      <c r="C6591" t="s">
        <v>6024</v>
      </c>
      <c r="D6591" t="s">
        <v>58</v>
      </c>
      <c r="E6591" t="s">
        <v>58</v>
      </c>
      <c r="F6591" s="1">
        <v>46209</v>
      </c>
      <c r="G6591">
        <v>3.2</v>
      </c>
      <c r="H6591">
        <v>30.553343999999999</v>
      </c>
      <c r="I6591">
        <v>35.6</v>
      </c>
      <c r="J6591">
        <v>1.1391999999999999E-2</v>
      </c>
      <c r="K6591">
        <v>2025</v>
      </c>
      <c r="L6591">
        <v>13.1693150612764</v>
      </c>
      <c r="M6591">
        <v>13.6335528843001</v>
      </c>
      <c r="N6591">
        <v>9.6399470023186495</v>
      </c>
      <c r="O6591">
        <v>0.38080000000000003</v>
      </c>
    </row>
    <row r="6592" spans="1:15" x14ac:dyDescent="0.25">
      <c r="A6592">
        <v>324850</v>
      </c>
      <c r="B6592" t="s">
        <v>14328</v>
      </c>
      <c r="C6592" t="s">
        <v>14329</v>
      </c>
      <c r="D6592" t="s">
        <v>58</v>
      </c>
      <c r="E6592" t="s">
        <v>58</v>
      </c>
      <c r="F6592" s="1">
        <v>46139</v>
      </c>
      <c r="G6592">
        <v>32</v>
      </c>
      <c r="I6592">
        <v>0.3</v>
      </c>
      <c r="J6592">
        <v>9.68E-4</v>
      </c>
    </row>
    <row r="6593" spans="1:15" x14ac:dyDescent="0.25">
      <c r="A6593">
        <v>305562</v>
      </c>
      <c r="B6593" t="s">
        <v>14330</v>
      </c>
      <c r="C6593" t="s">
        <v>14331</v>
      </c>
      <c r="D6593" t="s">
        <v>58</v>
      </c>
      <c r="E6593" t="s">
        <v>58</v>
      </c>
      <c r="F6593" s="1"/>
      <c r="K6593">
        <v>2025</v>
      </c>
      <c r="L6593">
        <v>20.292737444916501</v>
      </c>
      <c r="M6593">
        <v>22.384518592441498</v>
      </c>
      <c r="N6593">
        <v>20.748712998713</v>
      </c>
      <c r="O6593">
        <v>-1.6000000000000001E-3</v>
      </c>
    </row>
    <row r="6594" spans="1:15" x14ac:dyDescent="0.25">
      <c r="A6594">
        <v>101110</v>
      </c>
      <c r="B6594" t="s">
        <v>14332</v>
      </c>
      <c r="C6594" t="s">
        <v>14333</v>
      </c>
      <c r="D6594" t="s">
        <v>21</v>
      </c>
      <c r="E6594" t="s">
        <v>112</v>
      </c>
      <c r="F6594" s="1"/>
      <c r="K6594">
        <v>2026</v>
      </c>
      <c r="L6594">
        <v>1.27376415627777</v>
      </c>
      <c r="M6594">
        <v>1.6569750239046701</v>
      </c>
      <c r="O6594">
        <v>0</v>
      </c>
    </row>
    <row r="6595" spans="1:15" x14ac:dyDescent="0.25">
      <c r="A6595">
        <v>130845</v>
      </c>
      <c r="B6595" t="s">
        <v>14334</v>
      </c>
      <c r="C6595" t="s">
        <v>14335</v>
      </c>
      <c r="D6595" t="s">
        <v>84</v>
      </c>
      <c r="E6595" t="s">
        <v>84</v>
      </c>
      <c r="F6595" s="1"/>
      <c r="K6595">
        <v>2026</v>
      </c>
      <c r="L6595">
        <v>17.020178137931101</v>
      </c>
      <c r="M6595">
        <v>19.897629560356801</v>
      </c>
      <c r="N6595">
        <v>8.8579033091010206</v>
      </c>
      <c r="O6595">
        <v>0</v>
      </c>
    </row>
    <row r="6596" spans="1:15" x14ac:dyDescent="0.25">
      <c r="A6596">
        <v>322746</v>
      </c>
      <c r="B6596" t="s">
        <v>14336</v>
      </c>
      <c r="C6596" t="s">
        <v>14337</v>
      </c>
      <c r="D6596" t="s">
        <v>84</v>
      </c>
      <c r="E6596" t="s">
        <v>84</v>
      </c>
      <c r="F6596" s="1"/>
    </row>
    <row r="6597" spans="1:15" x14ac:dyDescent="0.25">
      <c r="A6597">
        <v>247961</v>
      </c>
      <c r="B6597" t="s">
        <v>14338</v>
      </c>
      <c r="C6597" t="s">
        <v>14339</v>
      </c>
      <c r="D6597" t="s">
        <v>21</v>
      </c>
      <c r="E6597" t="s">
        <v>112</v>
      </c>
      <c r="F6597" s="1"/>
      <c r="K6597">
        <v>2025</v>
      </c>
      <c r="L6597">
        <v>-0.175400092199785</v>
      </c>
      <c r="M6597">
        <v>-8.8671719153284298E-2</v>
      </c>
      <c r="N6597">
        <v>-12.993939393939399</v>
      </c>
      <c r="O6597">
        <v>1E-3</v>
      </c>
    </row>
    <row r="6598" spans="1:15" x14ac:dyDescent="0.25">
      <c r="A6598">
        <v>318707</v>
      </c>
      <c r="B6598" t="s">
        <v>14340</v>
      </c>
      <c r="C6598" t="s">
        <v>14341</v>
      </c>
      <c r="D6598" t="s">
        <v>582</v>
      </c>
      <c r="E6598" t="s">
        <v>583</v>
      </c>
      <c r="F6598" s="1"/>
      <c r="K6598">
        <v>2025</v>
      </c>
      <c r="L6598">
        <v>40.203646916499402</v>
      </c>
      <c r="M6598">
        <v>47.991803420480501</v>
      </c>
      <c r="N6598">
        <v>27.518279204216999</v>
      </c>
      <c r="O6598">
        <v>0.1065</v>
      </c>
    </row>
    <row r="6599" spans="1:15" x14ac:dyDescent="0.25">
      <c r="A6599">
        <v>320875</v>
      </c>
      <c r="B6599" t="s">
        <v>14342</v>
      </c>
      <c r="C6599" t="s">
        <v>14343</v>
      </c>
      <c r="D6599" t="s">
        <v>136</v>
      </c>
      <c r="E6599" t="s">
        <v>136</v>
      </c>
      <c r="F6599" s="1"/>
      <c r="K6599">
        <v>2025</v>
      </c>
      <c r="L6599">
        <v>79.425852011053095</v>
      </c>
      <c r="M6599">
        <v>75.077781977843003</v>
      </c>
      <c r="N6599">
        <v>9.3168150108251204</v>
      </c>
      <c r="O6599">
        <v>0.44869999999999999</v>
      </c>
    </row>
    <row r="6600" spans="1:15" x14ac:dyDescent="0.25">
      <c r="A6600">
        <v>317377</v>
      </c>
      <c r="B6600" t="s">
        <v>6025</v>
      </c>
      <c r="C6600" t="s">
        <v>6026</v>
      </c>
      <c r="D6600" t="s">
        <v>48</v>
      </c>
      <c r="E6600" t="s">
        <v>49</v>
      </c>
      <c r="F6600" s="1">
        <v>46218</v>
      </c>
      <c r="G6600">
        <v>64</v>
      </c>
      <c r="H6600">
        <v>61.669881000000004</v>
      </c>
      <c r="I6600">
        <v>31.85</v>
      </c>
      <c r="J6600">
        <v>0.20074399999999998</v>
      </c>
      <c r="K6600">
        <v>2025</v>
      </c>
      <c r="L6600">
        <v>27.344716430848099</v>
      </c>
      <c r="M6600">
        <v>22.746650061117599</v>
      </c>
      <c r="N6600">
        <v>3.7707871354509201</v>
      </c>
      <c r="O6600">
        <v>1.4260999999999999</v>
      </c>
    </row>
    <row r="6601" spans="1:15" x14ac:dyDescent="0.25">
      <c r="A6601">
        <v>112179</v>
      </c>
      <c r="B6601" t="s">
        <v>6027</v>
      </c>
      <c r="C6601" t="s">
        <v>6028</v>
      </c>
      <c r="D6601" t="s">
        <v>214</v>
      </c>
      <c r="E6601" t="s">
        <v>215</v>
      </c>
      <c r="F6601" s="1">
        <v>46218</v>
      </c>
      <c r="G6601">
        <v>179.07300000000001</v>
      </c>
      <c r="H6601">
        <v>4603.4974837500004</v>
      </c>
      <c r="I6601">
        <v>313.5</v>
      </c>
      <c r="J6601">
        <v>5.6217712999999998</v>
      </c>
      <c r="K6601">
        <v>2025</v>
      </c>
      <c r="L6601">
        <v>6.6130006756052797</v>
      </c>
      <c r="M6601">
        <v>8.30487204651069</v>
      </c>
      <c r="N6601">
        <v>6.1220035891147697</v>
      </c>
      <c r="O6601">
        <v>0.15540000000000001</v>
      </c>
    </row>
    <row r="6602" spans="1:15" x14ac:dyDescent="0.25">
      <c r="A6602">
        <v>130735</v>
      </c>
      <c r="B6602" t="s">
        <v>14344</v>
      </c>
      <c r="C6602" t="s">
        <v>14345</v>
      </c>
      <c r="D6602" t="s">
        <v>89</v>
      </c>
      <c r="E6602" t="s">
        <v>197</v>
      </c>
      <c r="F6602" s="1"/>
      <c r="K6602">
        <v>2025</v>
      </c>
      <c r="L6602">
        <v>8.6858938390753</v>
      </c>
      <c r="M6602">
        <v>10.3671662194836</v>
      </c>
      <c r="N6602">
        <v>2540.5</v>
      </c>
      <c r="O6602">
        <v>0</v>
      </c>
    </row>
    <row r="6603" spans="1:15" x14ac:dyDescent="0.25">
      <c r="A6603">
        <v>130883</v>
      </c>
      <c r="B6603" t="s">
        <v>14346</v>
      </c>
      <c r="C6603" t="s">
        <v>14347</v>
      </c>
      <c r="D6603" t="s">
        <v>84</v>
      </c>
      <c r="E6603" t="s">
        <v>239</v>
      </c>
      <c r="F6603" s="1"/>
      <c r="K6603">
        <v>2025</v>
      </c>
      <c r="L6603">
        <v>7.6854502447097897</v>
      </c>
      <c r="M6603">
        <v>5.5937803158600596</v>
      </c>
      <c r="N6603">
        <v>2.1254535459043402</v>
      </c>
      <c r="O6603">
        <v>1.4599</v>
      </c>
    </row>
    <row r="6604" spans="1:15" x14ac:dyDescent="0.25">
      <c r="A6604">
        <v>239374</v>
      </c>
      <c r="B6604" t="s">
        <v>14348</v>
      </c>
      <c r="C6604" t="s">
        <v>14349</v>
      </c>
      <c r="D6604" t="s">
        <v>71</v>
      </c>
      <c r="E6604" t="s">
        <v>71</v>
      </c>
      <c r="F6604" s="1"/>
      <c r="K6604">
        <v>2025</v>
      </c>
      <c r="L6604">
        <v>2.8588432888770301</v>
      </c>
      <c r="M6604">
        <v>5.3774458331922004</v>
      </c>
      <c r="N6604">
        <v>1.91852970795569</v>
      </c>
      <c r="O6604">
        <v>0.48830000000000001</v>
      </c>
    </row>
    <row r="6605" spans="1:15" x14ac:dyDescent="0.25">
      <c r="A6605">
        <v>317349</v>
      </c>
      <c r="B6605" t="s">
        <v>14350</v>
      </c>
      <c r="C6605" t="s">
        <v>14351</v>
      </c>
      <c r="D6605" t="s">
        <v>119</v>
      </c>
      <c r="E6605" t="s">
        <v>323</v>
      </c>
      <c r="F6605" s="1"/>
      <c r="K6605">
        <v>2025</v>
      </c>
      <c r="L6605">
        <v>11.483121239678599</v>
      </c>
      <c r="M6605">
        <v>11.2444500937935</v>
      </c>
      <c r="N6605">
        <v>2.6962127796363999</v>
      </c>
      <c r="O6605">
        <v>0.74299999999999999</v>
      </c>
    </row>
    <row r="6606" spans="1:15" x14ac:dyDescent="0.25">
      <c r="A6606">
        <v>112527</v>
      </c>
      <c r="B6606" t="s">
        <v>6029</v>
      </c>
      <c r="C6606" t="s">
        <v>6030</v>
      </c>
      <c r="D6606" t="s">
        <v>71</v>
      </c>
      <c r="E6606" t="s">
        <v>223</v>
      </c>
      <c r="F6606" s="1">
        <v>42032</v>
      </c>
      <c r="G6606">
        <v>0.26200000000000001</v>
      </c>
      <c r="H6606">
        <v>90.91640000000001</v>
      </c>
      <c r="I6606">
        <v>296</v>
      </c>
      <c r="J6606">
        <v>7.75525E-3</v>
      </c>
      <c r="K6606">
        <v>2026</v>
      </c>
      <c r="L6606">
        <v>0.67812237545187903</v>
      </c>
      <c r="M6606">
        <v>2.7038721925363798</v>
      </c>
      <c r="N6606">
        <v>1.89393139841689</v>
      </c>
      <c r="O6606">
        <v>0.2258</v>
      </c>
    </row>
    <row r="6607" spans="1:15" x14ac:dyDescent="0.25">
      <c r="A6607">
        <v>121180</v>
      </c>
      <c r="B6607" t="s">
        <v>6031</v>
      </c>
      <c r="C6607" t="s">
        <v>6032</v>
      </c>
      <c r="D6607" t="s">
        <v>71</v>
      </c>
      <c r="E6607" t="s">
        <v>223</v>
      </c>
      <c r="F6607" s="1">
        <v>46218</v>
      </c>
      <c r="G6607">
        <v>6.6000000000000003E-2</v>
      </c>
      <c r="H6607">
        <v>28.05</v>
      </c>
      <c r="I6607">
        <v>5.0999999999999996</v>
      </c>
      <c r="J6607">
        <v>3.366E-5</v>
      </c>
      <c r="K6607">
        <v>2025</v>
      </c>
      <c r="L6607">
        <v>-3.5762933914054398</v>
      </c>
      <c r="M6607">
        <v>4.3257793255157697</v>
      </c>
      <c r="N6607">
        <v>1.87566661587689</v>
      </c>
      <c r="O6607">
        <v>0.34200000000000003</v>
      </c>
    </row>
    <row r="6608" spans="1:15" x14ac:dyDescent="0.25">
      <c r="A6608">
        <v>103297</v>
      </c>
      <c r="B6608" t="s">
        <v>14352</v>
      </c>
      <c r="C6608" t="s">
        <v>14353</v>
      </c>
      <c r="D6608" t="s">
        <v>71</v>
      </c>
      <c r="E6608" t="s">
        <v>223</v>
      </c>
      <c r="F6608" s="1"/>
      <c r="K6608">
        <v>2012</v>
      </c>
      <c r="L6608">
        <v>-20.0092577767252</v>
      </c>
      <c r="M6608">
        <v>-13.2198228633978</v>
      </c>
      <c r="N6608">
        <v>-113.678529890672</v>
      </c>
      <c r="O6608">
        <v>0.65929954049228501</v>
      </c>
    </row>
    <row r="6609" spans="1:15" x14ac:dyDescent="0.25">
      <c r="A6609">
        <v>123842</v>
      </c>
      <c r="B6609" t="s">
        <v>14354</v>
      </c>
      <c r="C6609" t="s">
        <v>14355</v>
      </c>
      <c r="D6609" t="s">
        <v>89</v>
      </c>
      <c r="E6609" t="s">
        <v>357</v>
      </c>
      <c r="F6609" s="1"/>
      <c r="K6609">
        <v>2025</v>
      </c>
      <c r="L6609">
        <v>6.9365564337907797</v>
      </c>
      <c r="M6609">
        <v>8.9284713582820601</v>
      </c>
      <c r="N6609">
        <v>3.0154629419335301</v>
      </c>
      <c r="O6609">
        <v>0.63980000000000004</v>
      </c>
    </row>
    <row r="6610" spans="1:15" x14ac:dyDescent="0.25">
      <c r="A6610">
        <v>123283</v>
      </c>
      <c r="B6610" t="s">
        <v>6033</v>
      </c>
      <c r="C6610" t="s">
        <v>6034</v>
      </c>
      <c r="D6610" t="s">
        <v>89</v>
      </c>
      <c r="E6610" t="s">
        <v>958</v>
      </c>
      <c r="F6610" s="1">
        <v>46218</v>
      </c>
      <c r="G6610">
        <v>2.0329999999999999</v>
      </c>
      <c r="H6610">
        <v>170.30317500000001</v>
      </c>
      <c r="I6610">
        <v>154.47</v>
      </c>
      <c r="J6610">
        <v>3.1229495999999999E-2</v>
      </c>
      <c r="K6610">
        <v>2025</v>
      </c>
      <c r="L6610">
        <v>3.4616196058569799</v>
      </c>
      <c r="M6610">
        <v>6.14441597224008</v>
      </c>
      <c r="N6610">
        <v>2.25114257206054</v>
      </c>
      <c r="O6610">
        <v>0.35120000000000001</v>
      </c>
    </row>
    <row r="6611" spans="1:15" x14ac:dyDescent="0.25">
      <c r="A6611">
        <v>246045</v>
      </c>
      <c r="B6611" t="s">
        <v>14356</v>
      </c>
      <c r="C6611" t="s">
        <v>14357</v>
      </c>
      <c r="D6611" t="s">
        <v>21</v>
      </c>
      <c r="E6611" t="s">
        <v>112</v>
      </c>
      <c r="F6611" s="1"/>
      <c r="K6611">
        <v>2025</v>
      </c>
      <c r="L6611">
        <v>0.29066219949189598</v>
      </c>
      <c r="M6611">
        <v>3.2140691328077599E-2</v>
      </c>
      <c r="N6611">
        <v>39.75</v>
      </c>
      <c r="O6611">
        <v>8.6815999999999995</v>
      </c>
    </row>
    <row r="6612" spans="1:15" x14ac:dyDescent="0.25">
      <c r="A6612">
        <v>119234</v>
      </c>
      <c r="B6612" t="s">
        <v>14358</v>
      </c>
      <c r="C6612" t="s">
        <v>14359</v>
      </c>
      <c r="D6612" t="s">
        <v>65</v>
      </c>
      <c r="E6612" t="s">
        <v>66</v>
      </c>
      <c r="F6612" s="1"/>
      <c r="K6612">
        <v>2025</v>
      </c>
      <c r="L6612">
        <v>0.86660758471349297</v>
      </c>
      <c r="M6612">
        <v>1.1391015328610501</v>
      </c>
      <c r="N6612">
        <v>15.5402635431918</v>
      </c>
      <c r="O6612">
        <v>6.1000000000000004E-3</v>
      </c>
    </row>
    <row r="6613" spans="1:15" x14ac:dyDescent="0.25">
      <c r="A6613">
        <v>267192</v>
      </c>
      <c r="B6613" t="s">
        <v>14360</v>
      </c>
      <c r="C6613" t="s">
        <v>14361</v>
      </c>
      <c r="D6613" t="s">
        <v>93</v>
      </c>
      <c r="E6613" t="s">
        <v>94</v>
      </c>
      <c r="F6613" s="1"/>
      <c r="K6613">
        <v>2020</v>
      </c>
      <c r="L6613">
        <v>2.4474377247455599</v>
      </c>
      <c r="M6613">
        <v>1.69400270477907</v>
      </c>
      <c r="N6613">
        <v>205.42211887621801</v>
      </c>
      <c r="O6613">
        <v>0</v>
      </c>
    </row>
    <row r="6614" spans="1:15" x14ac:dyDescent="0.25">
      <c r="A6614">
        <v>289812</v>
      </c>
      <c r="B6614" t="s">
        <v>14362</v>
      </c>
      <c r="C6614" t="s">
        <v>14363</v>
      </c>
      <c r="D6614" t="s">
        <v>123</v>
      </c>
      <c r="E6614" t="s">
        <v>124</v>
      </c>
      <c r="F6614" s="1"/>
      <c r="K6614">
        <v>2025</v>
      </c>
      <c r="L6614">
        <v>4.7850117009469697</v>
      </c>
      <c r="M6614">
        <v>6.9002051302983798</v>
      </c>
      <c r="N6614">
        <v>8.7354607678709009</v>
      </c>
      <c r="O6614">
        <v>7.1499999999999994E-2</v>
      </c>
    </row>
    <row r="6615" spans="1:15" x14ac:dyDescent="0.25">
      <c r="A6615">
        <v>112311</v>
      </c>
      <c r="B6615" t="s">
        <v>14364</v>
      </c>
      <c r="C6615" t="s">
        <v>14365</v>
      </c>
      <c r="D6615" t="s">
        <v>21</v>
      </c>
      <c r="E6615" t="s">
        <v>22</v>
      </c>
      <c r="F6615" s="1"/>
      <c r="K6615">
        <v>2020</v>
      </c>
      <c r="L6615">
        <v>0.15828565346237</v>
      </c>
      <c r="M6615">
        <v>0.223279412435574</v>
      </c>
      <c r="O6615">
        <v>0</v>
      </c>
    </row>
    <row r="6616" spans="1:15" x14ac:dyDescent="0.25">
      <c r="A6616">
        <v>315951</v>
      </c>
      <c r="B6616" t="s">
        <v>14366</v>
      </c>
      <c r="C6616" t="s">
        <v>14367</v>
      </c>
      <c r="D6616" t="s">
        <v>119</v>
      </c>
      <c r="E6616" t="s">
        <v>741</v>
      </c>
      <c r="F6616" s="1"/>
      <c r="K6616">
        <v>2025</v>
      </c>
      <c r="L6616">
        <v>46.831703991204897</v>
      </c>
      <c r="M6616">
        <v>41.415126196992901</v>
      </c>
      <c r="N6616">
        <v>11.0207905818125</v>
      </c>
      <c r="O6616">
        <v>0.73150000000000004</v>
      </c>
    </row>
    <row r="6617" spans="1:15" x14ac:dyDescent="0.25">
      <c r="A6617">
        <v>126133</v>
      </c>
      <c r="B6617" t="s">
        <v>14368</v>
      </c>
      <c r="C6617" t="s">
        <v>14369</v>
      </c>
      <c r="D6617" t="s">
        <v>71</v>
      </c>
      <c r="E6617" t="s">
        <v>945</v>
      </c>
      <c r="F6617" s="1"/>
      <c r="K6617">
        <v>2025</v>
      </c>
      <c r="L6617">
        <v>-0.28108344893042297</v>
      </c>
      <c r="M6617">
        <v>5.7263947884721604</v>
      </c>
      <c r="N6617">
        <v>1.14290602189781</v>
      </c>
      <c r="O6617">
        <v>0.70879999999999999</v>
      </c>
    </row>
    <row r="6618" spans="1:15" x14ac:dyDescent="0.25">
      <c r="A6618">
        <v>237116</v>
      </c>
      <c r="B6618" t="s">
        <v>14370</v>
      </c>
      <c r="C6618" t="s">
        <v>14371</v>
      </c>
      <c r="D6618" t="s">
        <v>58</v>
      </c>
      <c r="E6618" t="s">
        <v>58</v>
      </c>
      <c r="F6618" s="1"/>
      <c r="K6618">
        <v>2025</v>
      </c>
      <c r="L6618">
        <v>3.5523443269733499</v>
      </c>
      <c r="M6618">
        <v>1.75897820707769</v>
      </c>
      <c r="N6618">
        <v>1.4796659642141901</v>
      </c>
      <c r="O6618">
        <v>26.363099999999999</v>
      </c>
    </row>
    <row r="6619" spans="1:15" x14ac:dyDescent="0.25">
      <c r="A6619">
        <v>220064</v>
      </c>
      <c r="B6619" t="s">
        <v>14372</v>
      </c>
      <c r="C6619" t="s">
        <v>14373</v>
      </c>
      <c r="D6619" t="s">
        <v>21</v>
      </c>
      <c r="E6619" t="s">
        <v>112</v>
      </c>
      <c r="F6619" s="1"/>
      <c r="K6619">
        <v>2025</v>
      </c>
      <c r="L6619">
        <v>1.94235301514155</v>
      </c>
      <c r="M6619">
        <v>9.1818395176895997</v>
      </c>
      <c r="N6619">
        <v>1.05442025162227</v>
      </c>
      <c r="O6619">
        <v>3.2875999999999999</v>
      </c>
    </row>
    <row r="6620" spans="1:15" x14ac:dyDescent="0.25">
      <c r="A6620">
        <v>324706</v>
      </c>
      <c r="B6620" t="s">
        <v>14374</v>
      </c>
      <c r="C6620" t="s">
        <v>14375</v>
      </c>
      <c r="D6620" t="s">
        <v>21</v>
      </c>
      <c r="E6620" t="s">
        <v>112</v>
      </c>
      <c r="F6620" s="1"/>
    </row>
    <row r="6621" spans="1:15" x14ac:dyDescent="0.25">
      <c r="A6621">
        <v>111539</v>
      </c>
      <c r="B6621" t="s">
        <v>14376</v>
      </c>
      <c r="C6621" t="s">
        <v>14377</v>
      </c>
      <c r="D6621" t="s">
        <v>21</v>
      </c>
      <c r="E6621" t="s">
        <v>112</v>
      </c>
      <c r="F6621" s="1"/>
      <c r="K6621">
        <v>2025</v>
      </c>
      <c r="L6621">
        <v>-8.8594201876278493</v>
      </c>
      <c r="M6621">
        <v>-5.0378945573283698</v>
      </c>
      <c r="N6621">
        <v>-2511</v>
      </c>
      <c r="O6621">
        <v>0.22600000000000001</v>
      </c>
    </row>
    <row r="6622" spans="1:15" x14ac:dyDescent="0.25">
      <c r="A6622">
        <v>132509</v>
      </c>
      <c r="B6622" t="s">
        <v>6035</v>
      </c>
      <c r="C6622" t="s">
        <v>6036</v>
      </c>
      <c r="D6622" t="s">
        <v>119</v>
      </c>
      <c r="E6622" t="s">
        <v>714</v>
      </c>
      <c r="F6622" s="1">
        <v>46218</v>
      </c>
      <c r="G6622">
        <v>113.18</v>
      </c>
      <c r="H6622">
        <v>6792.4353171900002</v>
      </c>
      <c r="I6622">
        <v>495.15</v>
      </c>
      <c r="J6622">
        <v>5.6035666749999997</v>
      </c>
      <c r="K6622">
        <v>2025</v>
      </c>
      <c r="L6622">
        <v>18.948721159260302</v>
      </c>
      <c r="M6622">
        <v>21.221032076849902</v>
      </c>
      <c r="N6622">
        <v>13.772313512235501</v>
      </c>
      <c r="O6622">
        <v>0.25069999999999998</v>
      </c>
    </row>
    <row r="6623" spans="1:15" x14ac:dyDescent="0.25">
      <c r="A6623">
        <v>322358</v>
      </c>
      <c r="B6623" t="s">
        <v>14378</v>
      </c>
      <c r="C6623" t="s">
        <v>14379</v>
      </c>
      <c r="D6623" t="s">
        <v>84</v>
      </c>
      <c r="E6623" t="s">
        <v>84</v>
      </c>
      <c r="F6623" s="1"/>
      <c r="K6623">
        <v>2025</v>
      </c>
      <c r="L6623">
        <v>24.5074252051018</v>
      </c>
      <c r="M6623">
        <v>21.659489939585001</v>
      </c>
      <c r="N6623">
        <v>10.115348960402599</v>
      </c>
      <c r="O6623">
        <v>0.84609999999999996</v>
      </c>
    </row>
    <row r="6624" spans="1:15" x14ac:dyDescent="0.25">
      <c r="A6624">
        <v>214282</v>
      </c>
      <c r="B6624" t="s">
        <v>6037</v>
      </c>
      <c r="C6624" t="s">
        <v>6038</v>
      </c>
      <c r="D6624" t="s">
        <v>58</v>
      </c>
      <c r="E6624" t="s">
        <v>58</v>
      </c>
      <c r="F6624" s="1">
        <v>43644</v>
      </c>
      <c r="G6624">
        <v>2</v>
      </c>
      <c r="H6624">
        <v>12.682592805000001</v>
      </c>
      <c r="I6624">
        <v>25.95</v>
      </c>
      <c r="J6624">
        <v>5.1900000000000002E-3</v>
      </c>
      <c r="K6624">
        <v>2018</v>
      </c>
      <c r="L6624">
        <v>-0.247655577546499</v>
      </c>
      <c r="M6624">
        <v>5.9267666576318501</v>
      </c>
      <c r="N6624">
        <v>0.98866882537546796</v>
      </c>
      <c r="O6624">
        <v>3.6305999999999998</v>
      </c>
    </row>
    <row r="6625" spans="1:15" x14ac:dyDescent="0.25">
      <c r="A6625">
        <v>288689</v>
      </c>
      <c r="B6625" t="s">
        <v>6039</v>
      </c>
      <c r="C6625" t="s">
        <v>6040</v>
      </c>
      <c r="D6625" t="s">
        <v>123</v>
      </c>
      <c r="E6625" t="s">
        <v>124</v>
      </c>
      <c r="F6625" s="1">
        <v>46218</v>
      </c>
      <c r="G6625">
        <v>39.459000000000003</v>
      </c>
      <c r="H6625">
        <v>42.74145</v>
      </c>
      <c r="I6625">
        <v>1.71</v>
      </c>
      <c r="J6625">
        <v>6.7474889999999997E-3</v>
      </c>
      <c r="K6625">
        <v>2025</v>
      </c>
      <c r="L6625">
        <v>0</v>
      </c>
      <c r="M6625">
        <v>-46.387738456527998</v>
      </c>
      <c r="N6625">
        <v>-5.5527496032567401</v>
      </c>
      <c r="O6625">
        <v>-1.1385000000000001</v>
      </c>
    </row>
    <row r="6626" spans="1:15" x14ac:dyDescent="0.25">
      <c r="A6626">
        <v>314746</v>
      </c>
      <c r="B6626" t="s">
        <v>6041</v>
      </c>
      <c r="C6626" t="s">
        <v>6042</v>
      </c>
      <c r="D6626" t="s">
        <v>93</v>
      </c>
      <c r="E6626" t="s">
        <v>94</v>
      </c>
      <c r="F6626" s="1">
        <v>46218</v>
      </c>
      <c r="G6626">
        <v>6.4</v>
      </c>
      <c r="H6626">
        <v>58.348620000000011</v>
      </c>
      <c r="I6626">
        <v>23.5</v>
      </c>
      <c r="J6626">
        <v>1.5288E-2</v>
      </c>
      <c r="K6626">
        <v>2025</v>
      </c>
      <c r="L6626">
        <v>11.6514056845549</v>
      </c>
      <c r="M6626">
        <v>12.7128784789479</v>
      </c>
      <c r="N6626">
        <v>1.7954968818336401</v>
      </c>
      <c r="O6626">
        <v>1.3393999999999999</v>
      </c>
    </row>
    <row r="6627" spans="1:15" x14ac:dyDescent="0.25">
      <c r="A6627">
        <v>130677</v>
      </c>
      <c r="B6627" t="s">
        <v>6043</v>
      </c>
      <c r="C6627" t="s">
        <v>6044</v>
      </c>
      <c r="D6627" t="s">
        <v>214</v>
      </c>
      <c r="E6627" t="s">
        <v>215</v>
      </c>
      <c r="F6627" s="1">
        <v>46218</v>
      </c>
      <c r="G6627">
        <v>19.175999999999998</v>
      </c>
      <c r="H6627">
        <v>182.45179301300001</v>
      </c>
      <c r="I6627">
        <v>47.21</v>
      </c>
      <c r="J6627">
        <v>9.0392976999999999E-2</v>
      </c>
      <c r="K6627">
        <v>2025</v>
      </c>
      <c r="L6627">
        <v>7.8389291493146001</v>
      </c>
      <c r="M6627">
        <v>10.338002889403199</v>
      </c>
      <c r="N6627">
        <v>1235.5045045044999</v>
      </c>
      <c r="O6627">
        <v>0</v>
      </c>
    </row>
    <row r="6628" spans="1:15" x14ac:dyDescent="0.25">
      <c r="A6628">
        <v>109930</v>
      </c>
      <c r="B6628" t="s">
        <v>6045</v>
      </c>
      <c r="C6628" t="s">
        <v>6046</v>
      </c>
      <c r="D6628" t="s">
        <v>272</v>
      </c>
      <c r="E6628" t="s">
        <v>272</v>
      </c>
      <c r="F6628" s="1">
        <v>46218</v>
      </c>
      <c r="G6628">
        <v>329.173</v>
      </c>
      <c r="H6628">
        <v>43923.351108600007</v>
      </c>
      <c r="I6628">
        <v>3457.8</v>
      </c>
      <c r="J6628">
        <v>113.68894107</v>
      </c>
      <c r="K6628">
        <v>2026</v>
      </c>
      <c r="L6628">
        <v>17.461091497851601</v>
      </c>
      <c r="M6628">
        <v>23.534506296734499</v>
      </c>
      <c r="N6628">
        <v>42.383022774327102</v>
      </c>
      <c r="O6628">
        <v>0</v>
      </c>
    </row>
    <row r="6629" spans="1:15" x14ac:dyDescent="0.25">
      <c r="A6629">
        <v>132904</v>
      </c>
      <c r="B6629" t="s">
        <v>6047</v>
      </c>
      <c r="C6629" t="s">
        <v>6048</v>
      </c>
      <c r="D6629" t="s">
        <v>48</v>
      </c>
      <c r="E6629" t="s">
        <v>49</v>
      </c>
      <c r="F6629" s="1">
        <v>46218</v>
      </c>
      <c r="G6629">
        <v>55.786999999999999</v>
      </c>
      <c r="H6629">
        <v>781.67962692000003</v>
      </c>
      <c r="I6629">
        <v>80.17</v>
      </c>
      <c r="J6629">
        <v>0.43746792199999995</v>
      </c>
      <c r="K6629">
        <v>2025</v>
      </c>
      <c r="L6629">
        <v>0</v>
      </c>
      <c r="M6629">
        <v>0</v>
      </c>
      <c r="N6629">
        <v>-2.9552997939823199E-2</v>
      </c>
      <c r="O6629">
        <v>-0.45889999999999997</v>
      </c>
    </row>
    <row r="6630" spans="1:15" x14ac:dyDescent="0.25">
      <c r="A6630">
        <v>100405</v>
      </c>
      <c r="B6630" t="s">
        <v>6049</v>
      </c>
      <c r="C6630" t="s">
        <v>6050</v>
      </c>
      <c r="D6630" t="s">
        <v>61</v>
      </c>
      <c r="E6630" t="s">
        <v>294</v>
      </c>
      <c r="F6630" s="1">
        <v>46218</v>
      </c>
      <c r="G6630">
        <v>43.981999999999999</v>
      </c>
      <c r="H6630">
        <v>13494.78690863</v>
      </c>
      <c r="I6630">
        <v>717.65</v>
      </c>
      <c r="J6630">
        <v>3.1558342899999996</v>
      </c>
      <c r="K6630">
        <v>2026</v>
      </c>
      <c r="L6630">
        <v>14.226102421405701</v>
      </c>
      <c r="M6630">
        <v>19.999261545934701</v>
      </c>
      <c r="N6630">
        <v>26.6550905141202</v>
      </c>
      <c r="O6630">
        <v>0</v>
      </c>
    </row>
    <row r="6631" spans="1:15" x14ac:dyDescent="0.25">
      <c r="A6631">
        <v>288073</v>
      </c>
      <c r="B6631" t="s">
        <v>6051</v>
      </c>
      <c r="C6631" t="s">
        <v>6052</v>
      </c>
      <c r="D6631" t="s">
        <v>74</v>
      </c>
      <c r="E6631" t="s">
        <v>78</v>
      </c>
      <c r="F6631" s="1">
        <v>46218</v>
      </c>
      <c r="G6631">
        <v>59</v>
      </c>
      <c r="H6631">
        <v>528.56250524999996</v>
      </c>
      <c r="I6631">
        <v>211.5</v>
      </c>
      <c r="J6631">
        <v>1.2606774999999999</v>
      </c>
      <c r="K6631">
        <v>2025</v>
      </c>
      <c r="L6631">
        <v>22.3569486546455</v>
      </c>
      <c r="M6631">
        <v>27.506102813522901</v>
      </c>
      <c r="N6631">
        <v>13.0707340420172</v>
      </c>
      <c r="O6631">
        <v>0.17660000000000001</v>
      </c>
    </row>
    <row r="6632" spans="1:15" x14ac:dyDescent="0.25">
      <c r="A6632">
        <v>227331</v>
      </c>
      <c r="B6632" t="s">
        <v>6053</v>
      </c>
      <c r="C6632" t="s">
        <v>6054</v>
      </c>
      <c r="D6632" t="s">
        <v>28</v>
      </c>
      <c r="E6632" t="s">
        <v>81</v>
      </c>
      <c r="F6632" s="1">
        <v>46218</v>
      </c>
      <c r="G6632">
        <v>116.682</v>
      </c>
      <c r="H6632">
        <v>6860.3538719999997</v>
      </c>
      <c r="I6632">
        <v>852.4</v>
      </c>
      <c r="J6632">
        <v>10.01690177</v>
      </c>
      <c r="K6632">
        <v>2025</v>
      </c>
      <c r="L6632">
        <v>20.744462170697801</v>
      </c>
      <c r="M6632">
        <v>27.625657583601999</v>
      </c>
      <c r="N6632">
        <v>137.078860898138</v>
      </c>
      <c r="O6632">
        <v>0</v>
      </c>
    </row>
    <row r="6633" spans="1:15" x14ac:dyDescent="0.25">
      <c r="A6633">
        <v>305499</v>
      </c>
      <c r="B6633" t="s">
        <v>6055</v>
      </c>
      <c r="C6633" t="s">
        <v>6056</v>
      </c>
      <c r="D6633" t="s">
        <v>214</v>
      </c>
      <c r="E6633" t="s">
        <v>215</v>
      </c>
      <c r="F6633" s="1">
        <v>46218</v>
      </c>
      <c r="G6633">
        <v>66.992000000000004</v>
      </c>
      <c r="H6633">
        <v>950.30823409599998</v>
      </c>
      <c r="I6633">
        <v>198.92</v>
      </c>
      <c r="J6633">
        <v>1.3446627819999999</v>
      </c>
      <c r="K6633">
        <v>2025</v>
      </c>
      <c r="L6633">
        <v>13.9791044235609</v>
      </c>
      <c r="M6633">
        <v>17.25898115231</v>
      </c>
      <c r="N6633">
        <v>3.40747962693843</v>
      </c>
      <c r="O6633">
        <v>0.42570000000000002</v>
      </c>
    </row>
    <row r="6634" spans="1:15" x14ac:dyDescent="0.25">
      <c r="A6634">
        <v>316576</v>
      </c>
      <c r="B6634" t="s">
        <v>14380</v>
      </c>
      <c r="C6634" t="s">
        <v>14381</v>
      </c>
      <c r="D6634" t="s">
        <v>7095</v>
      </c>
      <c r="E6634" t="s">
        <v>7096</v>
      </c>
      <c r="F6634" s="1"/>
    </row>
    <row r="6635" spans="1:15" x14ac:dyDescent="0.25">
      <c r="A6635">
        <v>126211</v>
      </c>
      <c r="B6635" t="s">
        <v>14382</v>
      </c>
      <c r="C6635" t="s">
        <v>14383</v>
      </c>
      <c r="D6635" t="s">
        <v>58</v>
      </c>
      <c r="E6635" t="s">
        <v>58</v>
      </c>
      <c r="F6635" s="1"/>
      <c r="K6635">
        <v>2025</v>
      </c>
      <c r="L6635">
        <v>-1.3736540534941599</v>
      </c>
      <c r="M6635">
        <v>-0.84369084224117297</v>
      </c>
      <c r="N6635">
        <v>-1.1038154392191699</v>
      </c>
      <c r="O6635">
        <v>2.58E-2</v>
      </c>
    </row>
    <row r="6636" spans="1:15" x14ac:dyDescent="0.25">
      <c r="A6636">
        <v>316109</v>
      </c>
      <c r="B6636" t="s">
        <v>14384</v>
      </c>
      <c r="C6636" t="s">
        <v>14385</v>
      </c>
      <c r="D6636" t="s">
        <v>7095</v>
      </c>
      <c r="E6636" t="s">
        <v>7096</v>
      </c>
      <c r="F6636" s="1"/>
    </row>
    <row r="6637" spans="1:15" x14ac:dyDescent="0.25">
      <c r="A6637">
        <v>323067</v>
      </c>
      <c r="B6637" t="s">
        <v>14384</v>
      </c>
      <c r="C6637" t="s">
        <v>14386</v>
      </c>
      <c r="D6637" t="s">
        <v>58</v>
      </c>
      <c r="E6637" t="s">
        <v>58</v>
      </c>
      <c r="F6637" s="1"/>
    </row>
    <row r="6638" spans="1:15" x14ac:dyDescent="0.25">
      <c r="A6638">
        <v>323398</v>
      </c>
      <c r="B6638" t="s">
        <v>14387</v>
      </c>
      <c r="C6638" t="s">
        <v>14388</v>
      </c>
      <c r="D6638" t="s">
        <v>58</v>
      </c>
      <c r="E6638" t="s">
        <v>58</v>
      </c>
      <c r="F6638" s="1"/>
    </row>
    <row r="6639" spans="1:15" x14ac:dyDescent="0.25">
      <c r="A6639">
        <v>131638</v>
      </c>
      <c r="B6639" t="s">
        <v>6057</v>
      </c>
      <c r="C6639" t="s">
        <v>6058</v>
      </c>
      <c r="D6639" t="s">
        <v>123</v>
      </c>
      <c r="E6639" t="s">
        <v>124</v>
      </c>
      <c r="F6639" s="1">
        <v>46218</v>
      </c>
      <c r="G6639">
        <v>0.13500000000000001</v>
      </c>
      <c r="H6639">
        <v>413.13715769999999</v>
      </c>
      <c r="I6639">
        <v>224.97</v>
      </c>
      <c r="J6639">
        <v>2.9855299999999997E-3</v>
      </c>
      <c r="K6639">
        <v>2026</v>
      </c>
      <c r="L6639">
        <v>5.4656826023747298</v>
      </c>
      <c r="M6639">
        <v>7.6423547992585199</v>
      </c>
      <c r="N6639">
        <v>3.40352599968028</v>
      </c>
      <c r="O6639">
        <v>0.44640000000000002</v>
      </c>
    </row>
    <row r="6640" spans="1:15" x14ac:dyDescent="0.25">
      <c r="A6640">
        <v>118075</v>
      </c>
      <c r="B6640" t="s">
        <v>14389</v>
      </c>
      <c r="C6640" t="s">
        <v>14390</v>
      </c>
      <c r="D6640" t="s">
        <v>123</v>
      </c>
      <c r="E6640" t="s">
        <v>124</v>
      </c>
      <c r="F6640" s="1"/>
      <c r="K6640">
        <v>2025</v>
      </c>
      <c r="L6640">
        <v>15.315316280906</v>
      </c>
      <c r="M6640">
        <v>17.567059111255901</v>
      </c>
      <c r="N6640">
        <v>13.221052165833401</v>
      </c>
      <c r="O6640">
        <v>0.13439999999999999</v>
      </c>
    </row>
    <row r="6641" spans="1:15" x14ac:dyDescent="0.25">
      <c r="A6641">
        <v>250978</v>
      </c>
      <c r="B6641" t="s">
        <v>6059</v>
      </c>
      <c r="C6641" t="s">
        <v>6060</v>
      </c>
      <c r="D6641" t="s">
        <v>28</v>
      </c>
      <c r="E6641" t="s">
        <v>99</v>
      </c>
      <c r="F6641" s="1">
        <v>46218</v>
      </c>
      <c r="G6641">
        <v>13.978999999999999</v>
      </c>
      <c r="H6641">
        <v>1361.3910141200001</v>
      </c>
      <c r="I6641">
        <v>261.39999999999998</v>
      </c>
      <c r="J6641">
        <v>0.36533746499999997</v>
      </c>
      <c r="K6641">
        <v>2025</v>
      </c>
      <c r="L6641">
        <v>17.003218357374202</v>
      </c>
      <c r="M6641">
        <v>25.832751723530201</v>
      </c>
      <c r="N6641">
        <v>5.84594731957396</v>
      </c>
      <c r="O6641">
        <v>2.7199999999999998E-2</v>
      </c>
    </row>
    <row r="6642" spans="1:15" x14ac:dyDescent="0.25">
      <c r="A6642">
        <v>214289</v>
      </c>
      <c r="B6642" t="s">
        <v>6061</v>
      </c>
      <c r="C6642" t="s">
        <v>6062</v>
      </c>
      <c r="D6642" t="s">
        <v>235</v>
      </c>
      <c r="E6642" t="s">
        <v>328</v>
      </c>
      <c r="F6642" s="1">
        <v>46218</v>
      </c>
      <c r="G6642">
        <v>39.040999999999997</v>
      </c>
      <c r="H6642">
        <v>125.23079700000001</v>
      </c>
      <c r="I6642">
        <v>25.45</v>
      </c>
      <c r="J6642">
        <v>9.9890751E-2</v>
      </c>
      <c r="K6642">
        <v>2025</v>
      </c>
      <c r="L6642">
        <v>0.104098361385024</v>
      </c>
      <c r="M6642">
        <v>0.37012750714675302</v>
      </c>
      <c r="N6642">
        <v>1.2575574365175299</v>
      </c>
      <c r="O6642">
        <v>0</v>
      </c>
    </row>
    <row r="6643" spans="1:15" x14ac:dyDescent="0.25">
      <c r="A6643">
        <v>117530</v>
      </c>
      <c r="B6643" t="s">
        <v>6063</v>
      </c>
      <c r="C6643" t="s">
        <v>6064</v>
      </c>
      <c r="D6643" t="s">
        <v>162</v>
      </c>
      <c r="E6643" t="s">
        <v>163</v>
      </c>
      <c r="F6643" s="1">
        <v>46218</v>
      </c>
      <c r="G6643">
        <v>35.212000000000003</v>
      </c>
      <c r="H6643">
        <v>245.99705295600003</v>
      </c>
      <c r="I6643">
        <v>18.12</v>
      </c>
      <c r="J6643">
        <v>6.4246576E-2</v>
      </c>
      <c r="K6643">
        <v>2025</v>
      </c>
      <c r="L6643">
        <v>17.324915411891599</v>
      </c>
      <c r="M6643">
        <v>19.992930713313701</v>
      </c>
      <c r="N6643">
        <v>125</v>
      </c>
      <c r="O6643">
        <v>6.0999999999999999E-2</v>
      </c>
    </row>
    <row r="6644" spans="1:15" x14ac:dyDescent="0.25">
      <c r="A6644">
        <v>293002</v>
      </c>
      <c r="B6644" t="s">
        <v>6065</v>
      </c>
      <c r="C6644" t="s">
        <v>6066</v>
      </c>
      <c r="D6644" t="s">
        <v>123</v>
      </c>
      <c r="E6644" t="s">
        <v>124</v>
      </c>
      <c r="F6644" s="1">
        <v>46218</v>
      </c>
      <c r="G6644">
        <v>1</v>
      </c>
      <c r="H6644">
        <v>158.27900648000002</v>
      </c>
      <c r="I6644">
        <v>101.8</v>
      </c>
      <c r="J6644">
        <v>1.018E-2</v>
      </c>
      <c r="K6644">
        <v>2025</v>
      </c>
      <c r="L6644">
        <v>0.54919421921060096</v>
      </c>
      <c r="M6644">
        <v>0.127198900488803</v>
      </c>
      <c r="N6644">
        <v>10.5549132947977</v>
      </c>
      <c r="O6644">
        <v>0.28370000000000001</v>
      </c>
    </row>
    <row r="6645" spans="1:15" x14ac:dyDescent="0.25">
      <c r="A6645">
        <v>130185</v>
      </c>
      <c r="B6645" t="s">
        <v>14391</v>
      </c>
      <c r="C6645" t="s">
        <v>14392</v>
      </c>
      <c r="D6645" t="s">
        <v>58</v>
      </c>
      <c r="E6645" t="s">
        <v>58</v>
      </c>
      <c r="F6645" s="1"/>
      <c r="K6645">
        <v>2025</v>
      </c>
      <c r="L6645">
        <v>5.5260377937933596</v>
      </c>
      <c r="M6645">
        <v>4.4771896500000699</v>
      </c>
      <c r="N6645">
        <v>58.640595903165703</v>
      </c>
      <c r="O6645">
        <v>0</v>
      </c>
    </row>
    <row r="6646" spans="1:15" x14ac:dyDescent="0.25">
      <c r="A6646">
        <v>297503</v>
      </c>
      <c r="B6646" t="s">
        <v>6067</v>
      </c>
      <c r="C6646" t="s">
        <v>6068</v>
      </c>
      <c r="D6646" t="s">
        <v>214</v>
      </c>
      <c r="E6646" t="s">
        <v>215</v>
      </c>
      <c r="F6646" s="1">
        <v>46218</v>
      </c>
      <c r="G6646">
        <v>16.181000000000001</v>
      </c>
      <c r="H6646">
        <v>435.10184796000004</v>
      </c>
      <c r="I6646">
        <v>25.09</v>
      </c>
      <c r="J6646">
        <v>4.0624141999999995E-2</v>
      </c>
      <c r="K6646">
        <v>2025</v>
      </c>
      <c r="L6646">
        <v>16.990517914036101</v>
      </c>
      <c r="M6646">
        <v>14.3446031092554</v>
      </c>
      <c r="N6646">
        <v>92.4166666666667</v>
      </c>
      <c r="O6646">
        <v>0.87919999999999998</v>
      </c>
    </row>
    <row r="6647" spans="1:15" x14ac:dyDescent="0.25">
      <c r="A6647">
        <v>114260</v>
      </c>
      <c r="B6647" t="s">
        <v>14393</v>
      </c>
      <c r="C6647" t="s">
        <v>14394</v>
      </c>
      <c r="D6647" t="s">
        <v>71</v>
      </c>
      <c r="E6647" t="s">
        <v>71</v>
      </c>
      <c r="F6647" s="1"/>
      <c r="K6647">
        <v>2025</v>
      </c>
      <c r="L6647">
        <v>21.310204414579999</v>
      </c>
      <c r="M6647">
        <v>16.637888955226899</v>
      </c>
      <c r="N6647">
        <v>2.4202598508413802</v>
      </c>
      <c r="O6647">
        <v>0.84219999999999995</v>
      </c>
    </row>
    <row r="6648" spans="1:15" x14ac:dyDescent="0.25">
      <c r="A6648">
        <v>292717</v>
      </c>
      <c r="B6648" t="s">
        <v>14395</v>
      </c>
      <c r="C6648" t="s">
        <v>14396</v>
      </c>
      <c r="D6648" t="s">
        <v>41</v>
      </c>
      <c r="E6648" t="s">
        <v>41</v>
      </c>
      <c r="F6648" s="1"/>
      <c r="K6648">
        <v>2019</v>
      </c>
      <c r="L6648">
        <v>22.023225418947938</v>
      </c>
      <c r="M6648">
        <v>18.421151412917091</v>
      </c>
      <c r="N6648">
        <v>5.1288423588288987</v>
      </c>
      <c r="O6648">
        <v>0.34812588211215445</v>
      </c>
    </row>
    <row r="6649" spans="1:15" x14ac:dyDescent="0.25">
      <c r="A6649">
        <v>322859</v>
      </c>
      <c r="B6649" t="s">
        <v>14397</v>
      </c>
      <c r="C6649" t="s">
        <v>14398</v>
      </c>
      <c r="D6649" t="s">
        <v>93</v>
      </c>
      <c r="E6649" t="s">
        <v>533</v>
      </c>
      <c r="F6649" s="1"/>
      <c r="K6649">
        <v>2024</v>
      </c>
      <c r="L6649">
        <v>25.0615947302168</v>
      </c>
      <c r="M6649">
        <v>18.9413943679501</v>
      </c>
      <c r="N6649">
        <v>3.2967085225230699</v>
      </c>
      <c r="O6649">
        <v>1.5793999999999999</v>
      </c>
    </row>
    <row r="6650" spans="1:15" x14ac:dyDescent="0.25">
      <c r="A6650">
        <v>318424</v>
      </c>
      <c r="B6650" t="s">
        <v>14399</v>
      </c>
      <c r="C6650" t="s">
        <v>14400</v>
      </c>
      <c r="D6650" t="s">
        <v>89</v>
      </c>
      <c r="E6650" t="s">
        <v>197</v>
      </c>
      <c r="F6650" s="1"/>
      <c r="K6650">
        <v>2024</v>
      </c>
      <c r="L6650">
        <v>63.122513744245303</v>
      </c>
      <c r="M6650">
        <v>30.8905038241612</v>
      </c>
      <c r="N6650">
        <v>5.5213918157314401</v>
      </c>
      <c r="O6650">
        <v>1.5768</v>
      </c>
    </row>
    <row r="6651" spans="1:15" x14ac:dyDescent="0.25">
      <c r="A6651">
        <v>231560</v>
      </c>
      <c r="B6651" t="s">
        <v>14401</v>
      </c>
      <c r="C6651" t="s">
        <v>14402</v>
      </c>
      <c r="D6651" t="s">
        <v>84</v>
      </c>
      <c r="E6651" t="s">
        <v>84</v>
      </c>
      <c r="F6651" s="1"/>
      <c r="K6651">
        <v>2022</v>
      </c>
      <c r="L6651">
        <v>38.895227707727202</v>
      </c>
      <c r="M6651">
        <v>51.691229221984301</v>
      </c>
      <c r="N6651">
        <v>166.888888888889</v>
      </c>
      <c r="O6651">
        <v>0</v>
      </c>
    </row>
    <row r="6652" spans="1:15" x14ac:dyDescent="0.25">
      <c r="A6652">
        <v>245606</v>
      </c>
      <c r="B6652" t="s">
        <v>14403</v>
      </c>
      <c r="C6652" t="s">
        <v>14404</v>
      </c>
      <c r="D6652" t="s">
        <v>21</v>
      </c>
      <c r="E6652" t="s">
        <v>22</v>
      </c>
      <c r="F6652" s="1"/>
      <c r="K6652">
        <v>2025</v>
      </c>
      <c r="L6652">
        <v>10.3060611330963</v>
      </c>
      <c r="M6652">
        <v>12.7488791935964</v>
      </c>
      <c r="N6652">
        <v>254.80724876441499</v>
      </c>
      <c r="O6652">
        <v>0</v>
      </c>
    </row>
    <row r="6653" spans="1:15" x14ac:dyDescent="0.25">
      <c r="A6653">
        <v>100336</v>
      </c>
      <c r="B6653" t="s">
        <v>6069</v>
      </c>
      <c r="C6653" t="s">
        <v>6070</v>
      </c>
      <c r="D6653" t="s">
        <v>123</v>
      </c>
      <c r="E6653" t="s">
        <v>124</v>
      </c>
      <c r="F6653" s="1">
        <v>46218</v>
      </c>
      <c r="G6653">
        <v>306.70299999999997</v>
      </c>
      <c r="H6653">
        <v>5348.4021442000003</v>
      </c>
      <c r="I6653">
        <v>245.75</v>
      </c>
      <c r="J6653">
        <v>7.5675159900000004</v>
      </c>
      <c r="K6653">
        <v>2025</v>
      </c>
      <c r="L6653">
        <v>15.202853807804299</v>
      </c>
      <c r="M6653">
        <v>21.056288489838899</v>
      </c>
      <c r="N6653">
        <v>23.536420646406199</v>
      </c>
      <c r="O6653">
        <v>1.2999999999999999E-3</v>
      </c>
    </row>
    <row r="6654" spans="1:15" x14ac:dyDescent="0.25">
      <c r="A6654">
        <v>219314</v>
      </c>
      <c r="B6654" t="s">
        <v>14405</v>
      </c>
      <c r="C6654" t="s">
        <v>14406</v>
      </c>
      <c r="D6654" t="s">
        <v>71</v>
      </c>
      <c r="E6654" t="s">
        <v>223</v>
      </c>
      <c r="F6654" s="1"/>
      <c r="K6654">
        <v>2025</v>
      </c>
      <c r="L6654">
        <v>1.8831723482415801</v>
      </c>
      <c r="M6654">
        <v>7.3117969641024603</v>
      </c>
      <c r="N6654">
        <v>1.6322971443786201</v>
      </c>
      <c r="O6654">
        <v>0.53490000000000004</v>
      </c>
    </row>
    <row r="6655" spans="1:15" x14ac:dyDescent="0.25">
      <c r="A6655">
        <v>132874</v>
      </c>
      <c r="B6655" t="s">
        <v>14407</v>
      </c>
      <c r="C6655" t="s">
        <v>14408</v>
      </c>
      <c r="D6655" t="s">
        <v>162</v>
      </c>
      <c r="E6655" t="s">
        <v>163</v>
      </c>
      <c r="F6655" s="1"/>
      <c r="K6655">
        <v>2025</v>
      </c>
      <c r="L6655">
        <v>-200</v>
      </c>
      <c r="M6655">
        <v>-3.9858550138924</v>
      </c>
      <c r="N6655">
        <v>-789</v>
      </c>
    </row>
    <row r="6656" spans="1:15" x14ac:dyDescent="0.25">
      <c r="A6656">
        <v>121022</v>
      </c>
      <c r="B6656" t="s">
        <v>6071</v>
      </c>
      <c r="C6656" t="s">
        <v>6072</v>
      </c>
      <c r="D6656" t="s">
        <v>71</v>
      </c>
      <c r="E6656" t="s">
        <v>223</v>
      </c>
      <c r="F6656" s="1">
        <v>42814</v>
      </c>
      <c r="G6656">
        <v>0.19900000000000001</v>
      </c>
      <c r="H6656">
        <v>13.56275316</v>
      </c>
      <c r="I6656">
        <v>6.9</v>
      </c>
      <c r="J6656">
        <v>1.3731E-4</v>
      </c>
      <c r="K6656">
        <v>2016</v>
      </c>
      <c r="L6656">
        <v>-47.482892817517801</v>
      </c>
      <c r="M6656">
        <v>2.99932303088901</v>
      </c>
      <c r="N6656">
        <v>0.33883226836559599</v>
      </c>
      <c r="O6656">
        <v>5.6837</v>
      </c>
    </row>
    <row r="6657" spans="1:15" x14ac:dyDescent="0.25">
      <c r="A6657">
        <v>121200</v>
      </c>
      <c r="B6657" t="s">
        <v>6073</v>
      </c>
      <c r="C6657" t="s">
        <v>6074</v>
      </c>
      <c r="D6657" t="s">
        <v>71</v>
      </c>
      <c r="E6657" t="s">
        <v>71</v>
      </c>
      <c r="F6657" s="1">
        <v>46218</v>
      </c>
      <c r="G6657">
        <v>2.12</v>
      </c>
      <c r="H6657">
        <v>109.23992960999999</v>
      </c>
      <c r="I6657">
        <v>58.09</v>
      </c>
      <c r="J6657">
        <v>1.2344167999999999E-2</v>
      </c>
      <c r="K6657">
        <v>2025</v>
      </c>
      <c r="L6657">
        <v>1.3653680475240699</v>
      </c>
      <c r="M6657">
        <v>7.18658080167567</v>
      </c>
      <c r="N6657">
        <v>1.17248606187435</v>
      </c>
      <c r="O6657">
        <v>1.0496000000000001</v>
      </c>
    </row>
    <row r="6658" spans="1:15" x14ac:dyDescent="0.25">
      <c r="A6658">
        <v>114138</v>
      </c>
      <c r="B6658" t="s">
        <v>6075</v>
      </c>
      <c r="C6658" t="s">
        <v>6076</v>
      </c>
      <c r="D6658" t="s">
        <v>71</v>
      </c>
      <c r="E6658" t="s">
        <v>223</v>
      </c>
      <c r="F6658" s="1">
        <v>46218</v>
      </c>
      <c r="G6658">
        <v>0.98399999999999999</v>
      </c>
      <c r="H6658">
        <v>185.61450000000002</v>
      </c>
      <c r="I6658">
        <v>435</v>
      </c>
      <c r="J6658">
        <v>4.3289729999999998E-2</v>
      </c>
      <c r="K6658">
        <v>2025</v>
      </c>
      <c r="L6658">
        <v>4.0368035993780396</v>
      </c>
      <c r="M6658">
        <v>6.2565729780609702</v>
      </c>
      <c r="N6658">
        <v>2.78890115732221</v>
      </c>
      <c r="O6658">
        <v>0.27679999999999999</v>
      </c>
    </row>
    <row r="6659" spans="1:15" x14ac:dyDescent="0.25">
      <c r="A6659">
        <v>114140</v>
      </c>
      <c r="B6659" t="s">
        <v>6077</v>
      </c>
      <c r="C6659" t="s">
        <v>6078</v>
      </c>
      <c r="D6659" t="s">
        <v>71</v>
      </c>
      <c r="E6659" t="s">
        <v>223</v>
      </c>
      <c r="F6659" s="1">
        <v>36585</v>
      </c>
      <c r="G6659">
        <v>0.8</v>
      </c>
      <c r="H6659">
        <v>7.0928082000000003</v>
      </c>
      <c r="I6659">
        <v>12.55</v>
      </c>
      <c r="J6659">
        <v>1.0115E-3</v>
      </c>
      <c r="K6659">
        <v>2025</v>
      </c>
      <c r="L6659">
        <v>0</v>
      </c>
      <c r="M6659">
        <v>93.398179070742003</v>
      </c>
      <c r="N6659">
        <v>14.188271604938301</v>
      </c>
      <c r="O6659">
        <v>-1.2685999999999999</v>
      </c>
    </row>
    <row r="6660" spans="1:15" x14ac:dyDescent="0.25">
      <c r="A6660">
        <v>119604</v>
      </c>
      <c r="B6660" t="s">
        <v>14409</v>
      </c>
      <c r="C6660" t="s">
        <v>14410</v>
      </c>
      <c r="D6660" t="s">
        <v>89</v>
      </c>
      <c r="E6660" t="s">
        <v>197</v>
      </c>
      <c r="F6660" s="1"/>
      <c r="K6660">
        <v>2025</v>
      </c>
      <c r="L6660">
        <v>0</v>
      </c>
      <c r="M6660">
        <v>0</v>
      </c>
      <c r="N6660">
        <v>1170.5</v>
      </c>
      <c r="O6660">
        <v>0</v>
      </c>
    </row>
    <row r="6661" spans="1:15" x14ac:dyDescent="0.25">
      <c r="A6661">
        <v>324441</v>
      </c>
      <c r="B6661" t="s">
        <v>14411</v>
      </c>
      <c r="C6661" t="s">
        <v>14412</v>
      </c>
      <c r="D6661" t="s">
        <v>89</v>
      </c>
      <c r="E6661" t="s">
        <v>197</v>
      </c>
      <c r="F6661" s="1"/>
    </row>
    <row r="6662" spans="1:15" x14ac:dyDescent="0.25">
      <c r="A6662">
        <v>272661</v>
      </c>
      <c r="B6662" t="s">
        <v>6079</v>
      </c>
      <c r="C6662" t="s">
        <v>6080</v>
      </c>
      <c r="D6662" t="s">
        <v>405</v>
      </c>
      <c r="E6662" t="s">
        <v>761</v>
      </c>
      <c r="F6662" s="1">
        <v>46218</v>
      </c>
      <c r="G6662">
        <v>365.75799999999998</v>
      </c>
      <c r="H6662">
        <v>2011.1097599040002</v>
      </c>
      <c r="I6662">
        <v>189.21</v>
      </c>
      <c r="J6662">
        <v>6.9847451680000008</v>
      </c>
      <c r="K6662">
        <v>2025</v>
      </c>
      <c r="L6662">
        <v>6.1976073535097598</v>
      </c>
      <c r="M6662">
        <v>7.1915327984178097</v>
      </c>
      <c r="O6662">
        <v>1.4152</v>
      </c>
    </row>
    <row r="6663" spans="1:15" x14ac:dyDescent="0.25">
      <c r="A6663">
        <v>292745</v>
      </c>
      <c r="B6663" t="s">
        <v>14413</v>
      </c>
      <c r="C6663" t="s">
        <v>14414</v>
      </c>
      <c r="D6663" t="s">
        <v>235</v>
      </c>
      <c r="E6663" t="s">
        <v>236</v>
      </c>
      <c r="F6663" s="1"/>
      <c r="K6663">
        <v>2026</v>
      </c>
      <c r="L6663">
        <v>64.636731888845404</v>
      </c>
      <c r="M6663">
        <v>37.009710651439399</v>
      </c>
      <c r="N6663">
        <v>4.7605687580182003</v>
      </c>
      <c r="O6663">
        <v>1.7339</v>
      </c>
    </row>
    <row r="6664" spans="1:15" x14ac:dyDescent="0.25">
      <c r="A6664">
        <v>313544</v>
      </c>
      <c r="B6664" t="s">
        <v>6081</v>
      </c>
      <c r="C6664" t="s">
        <v>6082</v>
      </c>
      <c r="D6664" t="s">
        <v>21</v>
      </c>
      <c r="E6664" t="s">
        <v>22</v>
      </c>
      <c r="F6664" s="1">
        <v>46210</v>
      </c>
      <c r="G6664">
        <v>925</v>
      </c>
      <c r="I6664">
        <v>123.75</v>
      </c>
      <c r="J6664">
        <v>11.44125</v>
      </c>
      <c r="K6664">
        <v>2026</v>
      </c>
      <c r="L6664">
        <v>10.085411934305201</v>
      </c>
      <c r="M6664">
        <v>8.9308863105402096</v>
      </c>
      <c r="N6664">
        <v>2.3016987174405901</v>
      </c>
      <c r="O6664">
        <v>0.99590000000000001</v>
      </c>
    </row>
    <row r="6665" spans="1:15" x14ac:dyDescent="0.25">
      <c r="A6665">
        <v>132782</v>
      </c>
      <c r="B6665" t="s">
        <v>6083</v>
      </c>
      <c r="C6665" t="s">
        <v>6084</v>
      </c>
      <c r="D6665" t="s">
        <v>71</v>
      </c>
      <c r="E6665" t="s">
        <v>223</v>
      </c>
      <c r="F6665" s="1">
        <v>46218</v>
      </c>
      <c r="G6665">
        <v>29.358000000000001</v>
      </c>
      <c r="H6665">
        <v>606.3297226200001</v>
      </c>
      <c r="I6665">
        <v>37.01</v>
      </c>
      <c r="J6665">
        <v>0.109939856</v>
      </c>
      <c r="K6665">
        <v>2026</v>
      </c>
      <c r="L6665">
        <v>-9.3170600795771392</v>
      </c>
      <c r="M6665">
        <v>-2.5705143870377398</v>
      </c>
      <c r="N6665">
        <v>-0.68749050007599899</v>
      </c>
      <c r="O6665">
        <v>1.1331</v>
      </c>
    </row>
    <row r="6666" spans="1:15" x14ac:dyDescent="0.25">
      <c r="A6666">
        <v>301201</v>
      </c>
      <c r="B6666" t="s">
        <v>14415</v>
      </c>
      <c r="C6666" t="s">
        <v>14416</v>
      </c>
      <c r="D6666" t="s">
        <v>58</v>
      </c>
      <c r="E6666" t="s">
        <v>58</v>
      </c>
      <c r="F6666" s="1"/>
      <c r="K6666">
        <v>2024</v>
      </c>
      <c r="L6666">
        <v>0</v>
      </c>
      <c r="M6666">
        <v>0</v>
      </c>
      <c r="N6666">
        <v>-456.88679245282998</v>
      </c>
      <c r="O6666">
        <v>-1.7999999999999999E-2</v>
      </c>
    </row>
    <row r="6667" spans="1:15" x14ac:dyDescent="0.25">
      <c r="A6667">
        <v>288678</v>
      </c>
      <c r="B6667" t="s">
        <v>6085</v>
      </c>
      <c r="C6667" t="s">
        <v>6086</v>
      </c>
      <c r="D6667" t="s">
        <v>71</v>
      </c>
      <c r="E6667" t="s">
        <v>71</v>
      </c>
      <c r="F6667" s="1">
        <v>46020</v>
      </c>
      <c r="G6667">
        <v>114.75700000000001</v>
      </c>
      <c r="H6667">
        <v>10.572951951</v>
      </c>
      <c r="I6667">
        <v>1.57</v>
      </c>
      <c r="J6667">
        <v>1.7285874999999999E-2</v>
      </c>
      <c r="K6667">
        <v>2023</v>
      </c>
      <c r="L6667">
        <v>-38.9735970688591</v>
      </c>
      <c r="M6667">
        <v>-22.389315730226599</v>
      </c>
      <c r="N6667">
        <v>-1.95701184562476</v>
      </c>
      <c r="O6667">
        <v>8.8099999999999998E-2</v>
      </c>
    </row>
    <row r="6668" spans="1:15" x14ac:dyDescent="0.25">
      <c r="A6668">
        <v>130239</v>
      </c>
      <c r="B6668" t="s">
        <v>6087</v>
      </c>
      <c r="C6668" t="s">
        <v>6088</v>
      </c>
      <c r="D6668" t="s">
        <v>28</v>
      </c>
      <c r="E6668" t="s">
        <v>81</v>
      </c>
      <c r="F6668" s="1">
        <v>46218</v>
      </c>
      <c r="G6668">
        <v>709.34100000000001</v>
      </c>
      <c r="H6668">
        <v>10062.05724846</v>
      </c>
      <c r="I6668">
        <v>356.1</v>
      </c>
      <c r="J6668">
        <v>25.188691049999999</v>
      </c>
      <c r="K6668">
        <v>2025</v>
      </c>
      <c r="L6668">
        <v>-5.7288192041835604</v>
      </c>
      <c r="M6668">
        <v>-5.7064216926242697</v>
      </c>
      <c r="N6668">
        <v>-317.75287745429898</v>
      </c>
      <c r="O6668">
        <v>0</v>
      </c>
    </row>
    <row r="6669" spans="1:15" x14ac:dyDescent="0.25">
      <c r="A6669">
        <v>307949</v>
      </c>
      <c r="B6669" t="s">
        <v>14417</v>
      </c>
      <c r="C6669" t="s">
        <v>14418</v>
      </c>
      <c r="D6669" t="s">
        <v>7095</v>
      </c>
      <c r="E6669" t="s">
        <v>7096</v>
      </c>
      <c r="F6669" s="1">
        <v>44868</v>
      </c>
      <c r="G6669">
        <v>633.61</v>
      </c>
      <c r="I6669">
        <v>3.05</v>
      </c>
      <c r="J6669">
        <v>0.18948863499999999</v>
      </c>
    </row>
    <row r="6670" spans="1:15" x14ac:dyDescent="0.25">
      <c r="A6670">
        <v>131640</v>
      </c>
      <c r="B6670" t="s">
        <v>14419</v>
      </c>
      <c r="C6670" t="s">
        <v>14420</v>
      </c>
      <c r="D6670" t="s">
        <v>93</v>
      </c>
      <c r="E6670" t="s">
        <v>129</v>
      </c>
      <c r="F6670" s="1"/>
      <c r="K6670">
        <v>2025</v>
      </c>
      <c r="L6670">
        <v>0</v>
      </c>
      <c r="M6670">
        <v>-2.1610765213898402</v>
      </c>
      <c r="N6670">
        <v>-134.5</v>
      </c>
      <c r="O6670">
        <v>-1.5298</v>
      </c>
    </row>
    <row r="6671" spans="1:15" x14ac:dyDescent="0.25">
      <c r="A6671">
        <v>301824</v>
      </c>
      <c r="B6671" t="s">
        <v>6089</v>
      </c>
      <c r="C6671" t="s">
        <v>6090</v>
      </c>
      <c r="D6671" t="s">
        <v>32</v>
      </c>
      <c r="E6671" t="s">
        <v>809</v>
      </c>
      <c r="F6671" s="1">
        <v>46218</v>
      </c>
      <c r="G6671">
        <v>142.77799999999999</v>
      </c>
      <c r="H6671">
        <v>53.290899260000003</v>
      </c>
      <c r="I6671">
        <v>2.54</v>
      </c>
      <c r="J6671">
        <v>3.6191164999999997E-2</v>
      </c>
      <c r="K6671">
        <v>2025</v>
      </c>
      <c r="L6671">
        <v>-8.6515407717739699</v>
      </c>
      <c r="M6671">
        <v>-8.0383178745097705</v>
      </c>
      <c r="N6671">
        <v>-26.497326203208601</v>
      </c>
      <c r="O6671">
        <v>4.6699999999999998E-2</v>
      </c>
    </row>
    <row r="6672" spans="1:15" x14ac:dyDescent="0.25">
      <c r="A6672">
        <v>244725</v>
      </c>
      <c r="B6672" t="s">
        <v>14421</v>
      </c>
      <c r="C6672" t="s">
        <v>14422</v>
      </c>
      <c r="D6672" t="s">
        <v>21</v>
      </c>
      <c r="E6672" t="s">
        <v>112</v>
      </c>
      <c r="F6672" s="1"/>
      <c r="K6672">
        <v>2025</v>
      </c>
      <c r="L6672">
        <v>-0.76635206846411297</v>
      </c>
      <c r="M6672">
        <v>3.0344579720562499</v>
      </c>
      <c r="N6672">
        <v>0.90690679938415297</v>
      </c>
      <c r="O6672">
        <v>0.45390000000000003</v>
      </c>
    </row>
    <row r="6673" spans="1:15" x14ac:dyDescent="0.25">
      <c r="A6673">
        <v>283243</v>
      </c>
      <c r="B6673" t="s">
        <v>14423</v>
      </c>
      <c r="C6673" t="s">
        <v>14424</v>
      </c>
      <c r="D6673" t="s">
        <v>58</v>
      </c>
      <c r="E6673" t="s">
        <v>58</v>
      </c>
      <c r="F6673" s="1"/>
      <c r="K6673">
        <v>2016</v>
      </c>
      <c r="L6673">
        <v>23.204118782032001</v>
      </c>
      <c r="M6673">
        <v>23.525486042172702</v>
      </c>
      <c r="N6673">
        <v>2.8248140341143402</v>
      </c>
      <c r="O6673">
        <v>1.4071478338566501</v>
      </c>
    </row>
    <row r="6674" spans="1:15" x14ac:dyDescent="0.25">
      <c r="A6674">
        <v>295887</v>
      </c>
      <c r="B6674" t="s">
        <v>14425</v>
      </c>
      <c r="C6674" t="s">
        <v>14426</v>
      </c>
      <c r="D6674" t="s">
        <v>48</v>
      </c>
      <c r="E6674" t="s">
        <v>49</v>
      </c>
      <c r="F6674" s="1"/>
      <c r="K6674">
        <v>2025</v>
      </c>
      <c r="L6674">
        <v>43.192708132255902</v>
      </c>
      <c r="M6674">
        <v>10.2418508851115</v>
      </c>
      <c r="N6674">
        <v>3.95951622923095</v>
      </c>
      <c r="O6674">
        <v>3.5213000000000001</v>
      </c>
    </row>
    <row r="6675" spans="1:15" x14ac:dyDescent="0.25">
      <c r="A6675">
        <v>250658</v>
      </c>
      <c r="B6675" t="s">
        <v>6091</v>
      </c>
      <c r="C6675" t="s">
        <v>6092</v>
      </c>
      <c r="D6675" t="s">
        <v>148</v>
      </c>
      <c r="E6675" t="s">
        <v>2489</v>
      </c>
      <c r="F6675" s="1">
        <v>46218</v>
      </c>
      <c r="G6675">
        <v>19.126999999999999</v>
      </c>
      <c r="H6675">
        <v>1022.9631616000001</v>
      </c>
      <c r="I6675">
        <v>873.05</v>
      </c>
      <c r="J6675">
        <v>1.67675486</v>
      </c>
      <c r="K6675">
        <v>2025</v>
      </c>
      <c r="L6675">
        <v>12.234481841083801</v>
      </c>
      <c r="M6675">
        <v>16.0023048537326</v>
      </c>
      <c r="N6675">
        <v>4.3806042679061896</v>
      </c>
      <c r="O6675">
        <v>0.33639999999999998</v>
      </c>
    </row>
    <row r="6676" spans="1:15" x14ac:dyDescent="0.25">
      <c r="A6676">
        <v>308022</v>
      </c>
      <c r="B6676" t="s">
        <v>14427</v>
      </c>
      <c r="C6676" t="s">
        <v>14428</v>
      </c>
      <c r="D6676" t="s">
        <v>7095</v>
      </c>
      <c r="E6676" t="s">
        <v>7096</v>
      </c>
      <c r="F6676" s="1">
        <v>44986</v>
      </c>
      <c r="G6676">
        <v>17357.966</v>
      </c>
      <c r="I6676">
        <v>5.5</v>
      </c>
      <c r="J6676">
        <v>9.4509286750000001</v>
      </c>
    </row>
    <row r="6677" spans="1:15" x14ac:dyDescent="0.25">
      <c r="A6677">
        <v>132667</v>
      </c>
      <c r="B6677" t="s">
        <v>6093</v>
      </c>
      <c r="C6677" t="s">
        <v>6094</v>
      </c>
      <c r="D6677" t="s">
        <v>74</v>
      </c>
      <c r="E6677" t="s">
        <v>78</v>
      </c>
      <c r="F6677" s="1">
        <v>46218</v>
      </c>
      <c r="G6677">
        <v>45977.387999999999</v>
      </c>
      <c r="H6677">
        <v>72045.067305672012</v>
      </c>
      <c r="I6677">
        <v>52.42</v>
      </c>
      <c r="J6677">
        <v>242.53881544099997</v>
      </c>
      <c r="K6677">
        <v>2025</v>
      </c>
      <c r="L6677">
        <v>48.627898567885403</v>
      </c>
      <c r="M6677">
        <v>38.650244773381701</v>
      </c>
      <c r="N6677">
        <v>7.4393952634798604</v>
      </c>
      <c r="O6677">
        <v>0</v>
      </c>
    </row>
    <row r="6678" spans="1:15" x14ac:dyDescent="0.25">
      <c r="A6678">
        <v>307775</v>
      </c>
      <c r="B6678" t="s">
        <v>14429</v>
      </c>
      <c r="C6678" t="s">
        <v>14430</v>
      </c>
      <c r="D6678" t="s">
        <v>7095</v>
      </c>
      <c r="E6678" t="s">
        <v>7096</v>
      </c>
      <c r="F6678" s="1">
        <v>44848</v>
      </c>
      <c r="G6678">
        <v>163488.98699999999</v>
      </c>
      <c r="I6678">
        <v>1.3</v>
      </c>
      <c r="J6678">
        <v>20.048310024999999</v>
      </c>
    </row>
    <row r="6679" spans="1:15" x14ac:dyDescent="0.25">
      <c r="A6679">
        <v>223379</v>
      </c>
      <c r="B6679" t="s">
        <v>14431</v>
      </c>
      <c r="C6679" t="s">
        <v>14432</v>
      </c>
      <c r="D6679" t="s">
        <v>214</v>
      </c>
      <c r="E6679" t="s">
        <v>215</v>
      </c>
      <c r="F6679" s="1"/>
      <c r="K6679">
        <v>2026</v>
      </c>
      <c r="L6679">
        <v>10.6642667692174</v>
      </c>
      <c r="M6679">
        <v>17.086899810889101</v>
      </c>
      <c r="N6679">
        <v>1496.4861111111099</v>
      </c>
      <c r="O6679">
        <v>0</v>
      </c>
    </row>
    <row r="6680" spans="1:15" x14ac:dyDescent="0.25">
      <c r="A6680">
        <v>103622</v>
      </c>
      <c r="B6680" t="s">
        <v>14433</v>
      </c>
      <c r="C6680" t="s">
        <v>14434</v>
      </c>
      <c r="D6680" t="s">
        <v>21</v>
      </c>
      <c r="E6680" t="s">
        <v>25</v>
      </c>
      <c r="F6680" s="1"/>
      <c r="K6680">
        <v>2025</v>
      </c>
      <c r="L6680">
        <v>2.2144527611917999</v>
      </c>
      <c r="M6680">
        <v>2.54144611328682</v>
      </c>
      <c r="O6680">
        <v>0</v>
      </c>
    </row>
    <row r="6681" spans="1:15" x14ac:dyDescent="0.25">
      <c r="A6681">
        <v>131885</v>
      </c>
      <c r="B6681" t="s">
        <v>14435</v>
      </c>
      <c r="C6681" t="s">
        <v>14436</v>
      </c>
      <c r="D6681" t="s">
        <v>58</v>
      </c>
      <c r="E6681" t="s">
        <v>58</v>
      </c>
      <c r="F6681" s="1"/>
      <c r="K6681">
        <v>2025</v>
      </c>
      <c r="L6681">
        <v>6.1644509125236002</v>
      </c>
      <c r="M6681">
        <v>5.1401165571360297</v>
      </c>
      <c r="N6681">
        <v>3.68944691671964</v>
      </c>
      <c r="O6681">
        <v>1.1065</v>
      </c>
    </row>
    <row r="6682" spans="1:15" x14ac:dyDescent="0.25">
      <c r="A6682">
        <v>123722</v>
      </c>
      <c r="B6682" t="s">
        <v>14437</v>
      </c>
      <c r="C6682" t="s">
        <v>14438</v>
      </c>
      <c r="D6682" t="s">
        <v>32</v>
      </c>
      <c r="E6682" t="s">
        <v>33</v>
      </c>
      <c r="F6682" s="1"/>
      <c r="K6682">
        <v>2025</v>
      </c>
      <c r="L6682">
        <v>0.11023102840209401</v>
      </c>
      <c r="M6682">
        <v>0.11611633744018</v>
      </c>
      <c r="O6682">
        <v>0</v>
      </c>
    </row>
    <row r="6683" spans="1:15" x14ac:dyDescent="0.25">
      <c r="A6683">
        <v>103624</v>
      </c>
      <c r="B6683" t="s">
        <v>14439</v>
      </c>
      <c r="C6683" t="s">
        <v>14440</v>
      </c>
      <c r="D6683" t="s">
        <v>21</v>
      </c>
      <c r="E6683" t="s">
        <v>22</v>
      </c>
      <c r="F6683" s="1"/>
      <c r="K6683">
        <v>2025</v>
      </c>
      <c r="L6683">
        <v>-1.2252995243636</v>
      </c>
      <c r="M6683">
        <v>-1.1784335151009799</v>
      </c>
      <c r="N6683">
        <v>-3929.8045977011502</v>
      </c>
      <c r="O6683">
        <v>0</v>
      </c>
    </row>
    <row r="6684" spans="1:15" x14ac:dyDescent="0.25">
      <c r="A6684">
        <v>232770</v>
      </c>
      <c r="B6684" t="s">
        <v>14441</v>
      </c>
      <c r="C6684" t="s">
        <v>14442</v>
      </c>
      <c r="D6684" t="s">
        <v>58</v>
      </c>
      <c r="E6684" t="s">
        <v>58</v>
      </c>
      <c r="F6684" s="1"/>
      <c r="K6684">
        <v>2025</v>
      </c>
      <c r="L6684">
        <v>0</v>
      </c>
      <c r="M6684">
        <v>-498.06678383128298</v>
      </c>
      <c r="N6684">
        <v>-354.25</v>
      </c>
      <c r="O6684">
        <v>-0.94479999999999997</v>
      </c>
    </row>
    <row r="6685" spans="1:15" x14ac:dyDescent="0.25">
      <c r="A6685">
        <v>124488</v>
      </c>
      <c r="B6685" t="s">
        <v>6095</v>
      </c>
      <c r="C6685" t="s">
        <v>6096</v>
      </c>
      <c r="D6685" t="s">
        <v>61</v>
      </c>
      <c r="E6685" t="s">
        <v>294</v>
      </c>
      <c r="F6685" s="1">
        <v>36949</v>
      </c>
      <c r="G6685">
        <v>9.1999999999999993</v>
      </c>
      <c r="H6685">
        <v>21.949916999999999</v>
      </c>
      <c r="I6685">
        <v>1.65</v>
      </c>
      <c r="J6685">
        <v>1.5180049999999998E-3</v>
      </c>
      <c r="K6685">
        <v>2025</v>
      </c>
      <c r="L6685">
        <v>-0.58666451408789</v>
      </c>
      <c r="M6685">
        <v>-0.35023234209634502</v>
      </c>
      <c r="N6685">
        <v>-73.391509433962298</v>
      </c>
      <c r="O6685">
        <v>0.65459999999999996</v>
      </c>
    </row>
    <row r="6686" spans="1:15" x14ac:dyDescent="0.25">
      <c r="A6686">
        <v>105590</v>
      </c>
      <c r="B6686" t="s">
        <v>6097</v>
      </c>
      <c r="C6686" t="s">
        <v>6098</v>
      </c>
      <c r="D6686" t="s">
        <v>71</v>
      </c>
      <c r="E6686" t="s">
        <v>71</v>
      </c>
      <c r="F6686" s="1">
        <v>46218</v>
      </c>
      <c r="G6686">
        <v>108.968</v>
      </c>
      <c r="H6686">
        <v>49.082000000000001</v>
      </c>
      <c r="I6686">
        <v>3.88</v>
      </c>
      <c r="J6686">
        <v>4.3373136E-2</v>
      </c>
      <c r="K6686">
        <v>2025</v>
      </c>
      <c r="L6686">
        <v>0</v>
      </c>
      <c r="M6686">
        <v>-5.8502336149625602</v>
      </c>
      <c r="N6686">
        <v>-3.41482019614965</v>
      </c>
      <c r="O6686">
        <v>-1.5868</v>
      </c>
    </row>
    <row r="6687" spans="1:15" x14ac:dyDescent="0.25">
      <c r="A6687">
        <v>307992</v>
      </c>
      <c r="B6687" t="s">
        <v>14443</v>
      </c>
      <c r="C6687" t="s">
        <v>14444</v>
      </c>
      <c r="D6687" t="s">
        <v>214</v>
      </c>
      <c r="E6687" t="s">
        <v>215</v>
      </c>
      <c r="F6687" s="1"/>
      <c r="K6687">
        <v>2025</v>
      </c>
      <c r="L6687">
        <v>0.22798139961279301</v>
      </c>
      <c r="M6687">
        <v>0.29578394806745401</v>
      </c>
      <c r="O6687">
        <v>1E-4</v>
      </c>
    </row>
    <row r="6688" spans="1:15" x14ac:dyDescent="0.25">
      <c r="A6688">
        <v>103659</v>
      </c>
      <c r="B6688" t="s">
        <v>14445</v>
      </c>
      <c r="C6688" t="s">
        <v>14446</v>
      </c>
      <c r="D6688" t="s">
        <v>21</v>
      </c>
      <c r="E6688" t="s">
        <v>22</v>
      </c>
      <c r="F6688" s="1"/>
      <c r="K6688">
        <v>2025</v>
      </c>
      <c r="L6688">
        <v>1.02860982606673</v>
      </c>
      <c r="M6688">
        <v>1.37363347375494</v>
      </c>
      <c r="O6688">
        <v>0</v>
      </c>
    </row>
    <row r="6689" spans="1:15" x14ac:dyDescent="0.25">
      <c r="A6689">
        <v>106863</v>
      </c>
      <c r="B6689" t="s">
        <v>14447</v>
      </c>
      <c r="C6689" t="s">
        <v>14448</v>
      </c>
      <c r="D6689" t="s">
        <v>58</v>
      </c>
      <c r="E6689" t="s">
        <v>58</v>
      </c>
      <c r="F6689" s="1"/>
      <c r="K6689">
        <v>2025</v>
      </c>
      <c r="L6689">
        <v>12.1762235820485</v>
      </c>
      <c r="M6689">
        <v>13.915625067859899</v>
      </c>
      <c r="N6689">
        <v>1637.5153792623501</v>
      </c>
      <c r="O6689">
        <v>1.6999999999999999E-3</v>
      </c>
    </row>
    <row r="6690" spans="1:15" x14ac:dyDescent="0.25">
      <c r="A6690">
        <v>103816</v>
      </c>
      <c r="B6690" t="s">
        <v>14449</v>
      </c>
      <c r="C6690" t="s">
        <v>14450</v>
      </c>
      <c r="D6690" t="s">
        <v>93</v>
      </c>
      <c r="E6690" t="s">
        <v>129</v>
      </c>
      <c r="F6690" s="1"/>
      <c r="K6690">
        <v>2026</v>
      </c>
      <c r="L6690">
        <v>3.69170786909232</v>
      </c>
      <c r="M6690">
        <v>4.4738651006429597</v>
      </c>
      <c r="O6690">
        <v>0</v>
      </c>
    </row>
    <row r="6691" spans="1:15" x14ac:dyDescent="0.25">
      <c r="A6691">
        <v>131039</v>
      </c>
      <c r="B6691" t="s">
        <v>14451</v>
      </c>
      <c r="C6691" t="s">
        <v>14452</v>
      </c>
      <c r="D6691" t="s">
        <v>21</v>
      </c>
      <c r="E6691" t="s">
        <v>22</v>
      </c>
      <c r="F6691" s="1"/>
      <c r="K6691">
        <v>2026</v>
      </c>
      <c r="L6691">
        <v>-21.333013703057201</v>
      </c>
      <c r="M6691">
        <v>-16.3216465763618</v>
      </c>
      <c r="N6691">
        <v>-919.698446327684</v>
      </c>
      <c r="O6691">
        <v>0.25330000000000003</v>
      </c>
    </row>
    <row r="6692" spans="1:15" x14ac:dyDescent="0.25">
      <c r="A6692">
        <v>276565</v>
      </c>
      <c r="B6692" t="s">
        <v>14453</v>
      </c>
      <c r="C6692" t="s">
        <v>14454</v>
      </c>
      <c r="D6692" t="s">
        <v>93</v>
      </c>
      <c r="E6692" t="s">
        <v>129</v>
      </c>
      <c r="F6692" s="1"/>
      <c r="K6692">
        <v>2025</v>
      </c>
      <c r="L6692">
        <v>-1.16260956371974</v>
      </c>
      <c r="M6692">
        <v>-1.4691356670359901</v>
      </c>
      <c r="N6692">
        <v>-38.3291356611334</v>
      </c>
      <c r="O6692">
        <v>0</v>
      </c>
    </row>
    <row r="6693" spans="1:15" x14ac:dyDescent="0.25">
      <c r="A6693">
        <v>103310</v>
      </c>
      <c r="B6693" t="s">
        <v>6099</v>
      </c>
      <c r="C6693" t="s">
        <v>6100</v>
      </c>
      <c r="D6693" t="s">
        <v>71</v>
      </c>
      <c r="E6693" t="s">
        <v>71</v>
      </c>
      <c r="F6693" s="1">
        <v>46218</v>
      </c>
      <c r="G6693">
        <v>400.649</v>
      </c>
      <c r="H6693">
        <v>9869.1900557100016</v>
      </c>
      <c r="I6693">
        <v>314.85000000000002</v>
      </c>
      <c r="J6693">
        <v>12.678238224999999</v>
      </c>
      <c r="K6693">
        <v>2025</v>
      </c>
      <c r="L6693">
        <v>0.19818415564852901</v>
      </c>
      <c r="M6693">
        <v>0.30165370752690601</v>
      </c>
      <c r="N6693">
        <v>5.5426183844011101</v>
      </c>
      <c r="O6693">
        <v>8.1799999999999998E-2</v>
      </c>
    </row>
    <row r="6694" spans="1:15" x14ac:dyDescent="0.25">
      <c r="A6694">
        <v>210595</v>
      </c>
      <c r="B6694" t="s">
        <v>6101</v>
      </c>
      <c r="C6694" t="s">
        <v>6102</v>
      </c>
      <c r="D6694" t="s">
        <v>1052</v>
      </c>
      <c r="E6694" t="s">
        <v>1052</v>
      </c>
      <c r="F6694" s="1">
        <v>46218</v>
      </c>
      <c r="G6694">
        <v>5.07</v>
      </c>
      <c r="H6694">
        <v>11819.240352500001</v>
      </c>
      <c r="I6694">
        <v>2243.5</v>
      </c>
      <c r="J6694">
        <v>1.13257965</v>
      </c>
      <c r="K6694">
        <v>2025</v>
      </c>
      <c r="L6694">
        <v>-50.749343658450201</v>
      </c>
      <c r="M6694">
        <v>-6.0239189630236103</v>
      </c>
      <c r="N6694">
        <v>-7.6693575352280901</v>
      </c>
      <c r="O6694">
        <v>8.3310999999999993</v>
      </c>
    </row>
    <row r="6695" spans="1:15" x14ac:dyDescent="0.25">
      <c r="A6695">
        <v>325517</v>
      </c>
      <c r="B6695" t="s">
        <v>14455</v>
      </c>
      <c r="C6695" t="s">
        <v>14456</v>
      </c>
      <c r="D6695" t="s">
        <v>89</v>
      </c>
      <c r="E6695" t="s">
        <v>90</v>
      </c>
      <c r="F6695" s="1"/>
      <c r="K6695">
        <v>2026</v>
      </c>
      <c r="L6695">
        <v>7.5119215541436999</v>
      </c>
      <c r="M6695">
        <v>8.1150827035766309</v>
      </c>
      <c r="N6695">
        <v>6.3414320423038504</v>
      </c>
      <c r="O6695">
        <v>0.4123</v>
      </c>
    </row>
    <row r="6696" spans="1:15" x14ac:dyDescent="0.25">
      <c r="A6696">
        <v>100407</v>
      </c>
      <c r="B6696" t="s">
        <v>6103</v>
      </c>
      <c r="C6696" t="s">
        <v>6104</v>
      </c>
      <c r="D6696" t="s">
        <v>119</v>
      </c>
      <c r="E6696" t="s">
        <v>1542</v>
      </c>
      <c r="F6696" s="1">
        <v>46218</v>
      </c>
      <c r="G6696">
        <v>10.551</v>
      </c>
      <c r="H6696">
        <v>4579.5271158000005</v>
      </c>
      <c r="I6696">
        <v>3769.2</v>
      </c>
      <c r="J6696">
        <v>3.98281441</v>
      </c>
      <c r="K6696">
        <v>2026</v>
      </c>
      <c r="L6696">
        <v>43.261555942487902</v>
      </c>
      <c r="M6696">
        <v>58.1342500354301</v>
      </c>
      <c r="N6696">
        <v>670.47447294894596</v>
      </c>
      <c r="O6696">
        <v>0</v>
      </c>
    </row>
    <row r="6697" spans="1:15" x14ac:dyDescent="0.25">
      <c r="A6697">
        <v>305363</v>
      </c>
      <c r="B6697" t="s">
        <v>6105</v>
      </c>
      <c r="C6697" t="s">
        <v>6106</v>
      </c>
      <c r="D6697" t="s">
        <v>71</v>
      </c>
      <c r="E6697" t="s">
        <v>71</v>
      </c>
      <c r="F6697" s="1">
        <v>46218</v>
      </c>
      <c r="G6697">
        <v>192</v>
      </c>
      <c r="H6697">
        <v>958.19029020000005</v>
      </c>
      <c r="I6697">
        <v>362.7</v>
      </c>
      <c r="J6697">
        <v>6.8592824999999999</v>
      </c>
      <c r="K6697">
        <v>2025</v>
      </c>
      <c r="L6697">
        <v>26.760058264662501</v>
      </c>
      <c r="M6697">
        <v>18.284767055357701</v>
      </c>
      <c r="N6697">
        <v>3.3402124064687402</v>
      </c>
      <c r="O6697">
        <v>1.7557</v>
      </c>
    </row>
    <row r="6698" spans="1:15" x14ac:dyDescent="0.25">
      <c r="A6698">
        <v>131003</v>
      </c>
      <c r="B6698" t="s">
        <v>14457</v>
      </c>
      <c r="C6698" t="s">
        <v>14458</v>
      </c>
      <c r="D6698" t="s">
        <v>21</v>
      </c>
      <c r="E6698" t="s">
        <v>112</v>
      </c>
      <c r="F6698" s="1"/>
      <c r="K6698">
        <v>2026</v>
      </c>
      <c r="L6698">
        <v>8.9706556455422106</v>
      </c>
      <c r="M6698">
        <v>11.3511708418218</v>
      </c>
      <c r="N6698">
        <v>3700.3886255924199</v>
      </c>
      <c r="O6698">
        <v>0</v>
      </c>
    </row>
    <row r="6699" spans="1:15" x14ac:dyDescent="0.25">
      <c r="A6699">
        <v>126365</v>
      </c>
      <c r="B6699" t="s">
        <v>14459</v>
      </c>
      <c r="C6699" t="s">
        <v>14460</v>
      </c>
      <c r="D6699" t="s">
        <v>256</v>
      </c>
      <c r="E6699" t="s">
        <v>256</v>
      </c>
      <c r="F6699" s="1"/>
      <c r="K6699">
        <v>2025</v>
      </c>
      <c r="L6699">
        <v>5.7325434459681901</v>
      </c>
      <c r="M6699">
        <v>7.9941855508574502</v>
      </c>
      <c r="N6699">
        <v>2.6979085147846402</v>
      </c>
      <c r="O6699">
        <v>0.65239999999999998</v>
      </c>
    </row>
    <row r="6700" spans="1:15" x14ac:dyDescent="0.25">
      <c r="A6700">
        <v>312299</v>
      </c>
      <c r="B6700" t="s">
        <v>14461</v>
      </c>
      <c r="C6700" t="s">
        <v>14462</v>
      </c>
      <c r="D6700" t="s">
        <v>272</v>
      </c>
      <c r="E6700" t="s">
        <v>272</v>
      </c>
      <c r="F6700" s="1"/>
      <c r="K6700">
        <v>2025</v>
      </c>
      <c r="L6700">
        <v>7.2627466804885401</v>
      </c>
      <c r="M6700">
        <v>8.6667205039166593</v>
      </c>
      <c r="N6700">
        <v>5.0384976525821603</v>
      </c>
      <c r="O6700">
        <v>0.25530000000000003</v>
      </c>
    </row>
    <row r="6701" spans="1:15" x14ac:dyDescent="0.25">
      <c r="A6701">
        <v>316245</v>
      </c>
      <c r="B6701" t="s">
        <v>14463</v>
      </c>
      <c r="C6701" t="s">
        <v>14464</v>
      </c>
      <c r="D6701" t="s">
        <v>89</v>
      </c>
      <c r="E6701" t="s">
        <v>832</v>
      </c>
      <c r="F6701" s="1"/>
      <c r="K6701">
        <v>2025</v>
      </c>
      <c r="L6701">
        <v>16.851225712157799</v>
      </c>
      <c r="M6701">
        <v>13.612913501423099</v>
      </c>
      <c r="N6701">
        <v>2.4582332933173299</v>
      </c>
      <c r="O6701">
        <v>0.90410000000000001</v>
      </c>
    </row>
    <row r="6702" spans="1:15" x14ac:dyDescent="0.25">
      <c r="A6702">
        <v>112257</v>
      </c>
      <c r="B6702" t="s">
        <v>14465</v>
      </c>
      <c r="C6702" t="s">
        <v>14466</v>
      </c>
      <c r="D6702" t="s">
        <v>93</v>
      </c>
      <c r="E6702" t="s">
        <v>129</v>
      </c>
      <c r="F6702" s="1"/>
      <c r="K6702">
        <v>2025</v>
      </c>
      <c r="L6702">
        <v>9.1295091661738592</v>
      </c>
      <c r="M6702">
        <v>11.8074086392969</v>
      </c>
      <c r="N6702">
        <v>2.58575212448957</v>
      </c>
      <c r="O6702">
        <v>0.52449999999999997</v>
      </c>
    </row>
    <row r="6703" spans="1:15" x14ac:dyDescent="0.25">
      <c r="A6703">
        <v>110245</v>
      </c>
      <c r="B6703" t="s">
        <v>14467</v>
      </c>
      <c r="C6703" t="s">
        <v>14468</v>
      </c>
      <c r="D6703" t="s">
        <v>71</v>
      </c>
      <c r="E6703" t="s">
        <v>71</v>
      </c>
      <c r="F6703" s="1"/>
      <c r="K6703">
        <v>2025</v>
      </c>
      <c r="L6703">
        <v>11.3840617497968</v>
      </c>
      <c r="M6703">
        <v>16.044529917280901</v>
      </c>
      <c r="N6703">
        <v>5.4375511317153</v>
      </c>
      <c r="O6703">
        <v>0.28120000000000001</v>
      </c>
    </row>
    <row r="6704" spans="1:15" x14ac:dyDescent="0.25">
      <c r="A6704">
        <v>209367</v>
      </c>
      <c r="B6704" t="s">
        <v>6107</v>
      </c>
      <c r="C6704" t="s">
        <v>6108</v>
      </c>
      <c r="D6704" t="s">
        <v>123</v>
      </c>
      <c r="E6704" t="s">
        <v>124</v>
      </c>
      <c r="F6704" s="1">
        <v>46218</v>
      </c>
      <c r="G6704">
        <v>9.6</v>
      </c>
      <c r="H6704">
        <v>37.867279799999999</v>
      </c>
      <c r="I6704">
        <v>16.3</v>
      </c>
      <c r="J6704">
        <v>1.5576E-2</v>
      </c>
      <c r="K6704">
        <v>2025</v>
      </c>
      <c r="L6704">
        <v>-3.4395666921774102</v>
      </c>
      <c r="M6704">
        <v>4.2609982469587404</v>
      </c>
      <c r="N6704">
        <v>0.59686787767459304</v>
      </c>
      <c r="O6704">
        <v>0.61280000000000001</v>
      </c>
    </row>
    <row r="6705" spans="1:15" x14ac:dyDescent="0.25">
      <c r="A6705">
        <v>319989</v>
      </c>
      <c r="B6705" t="s">
        <v>14469</v>
      </c>
      <c r="C6705" t="s">
        <v>14470</v>
      </c>
      <c r="D6705" t="s">
        <v>119</v>
      </c>
      <c r="E6705" t="s">
        <v>323</v>
      </c>
      <c r="F6705" s="1"/>
      <c r="K6705">
        <v>2025</v>
      </c>
      <c r="L6705">
        <v>28.173667580875399</v>
      </c>
      <c r="M6705">
        <v>25.381908113763899</v>
      </c>
      <c r="N6705">
        <v>3.90933444956049</v>
      </c>
      <c r="O6705">
        <v>0.85440000000000005</v>
      </c>
    </row>
    <row r="6706" spans="1:15" x14ac:dyDescent="0.25">
      <c r="A6706">
        <v>319970</v>
      </c>
      <c r="B6706" t="s">
        <v>14471</v>
      </c>
      <c r="C6706" t="s">
        <v>14472</v>
      </c>
      <c r="D6706" t="s">
        <v>48</v>
      </c>
      <c r="E6706" t="s">
        <v>49</v>
      </c>
      <c r="F6706" s="1"/>
      <c r="K6706">
        <v>2025</v>
      </c>
      <c r="L6706">
        <v>43.317803387087601</v>
      </c>
      <c r="M6706">
        <v>32.040477326155198</v>
      </c>
      <c r="N6706">
        <v>5.5315657804375498</v>
      </c>
      <c r="O6706">
        <v>1.4420999999999999</v>
      </c>
    </row>
    <row r="6707" spans="1:15" x14ac:dyDescent="0.25">
      <c r="A6707">
        <v>130585</v>
      </c>
      <c r="B6707" t="s">
        <v>14473</v>
      </c>
      <c r="C6707" t="s">
        <v>14474</v>
      </c>
      <c r="D6707" t="s">
        <v>21</v>
      </c>
      <c r="E6707" t="s">
        <v>25</v>
      </c>
      <c r="F6707" s="1"/>
      <c r="K6707">
        <v>2026</v>
      </c>
      <c r="L6707">
        <v>12.588591283289</v>
      </c>
      <c r="M6707">
        <v>22.5054307284964</v>
      </c>
      <c r="N6707">
        <v>3.5986682570683302</v>
      </c>
      <c r="O6707">
        <v>6.7100000000000007E-2</v>
      </c>
    </row>
    <row r="6708" spans="1:15" x14ac:dyDescent="0.25">
      <c r="A6708">
        <v>311025</v>
      </c>
      <c r="B6708" t="s">
        <v>14475</v>
      </c>
      <c r="C6708" t="s">
        <v>14476</v>
      </c>
      <c r="D6708" t="s">
        <v>21</v>
      </c>
      <c r="E6708" t="s">
        <v>112</v>
      </c>
      <c r="F6708" s="1"/>
      <c r="K6708">
        <v>2025</v>
      </c>
      <c r="L6708">
        <v>0.90641054290414103</v>
      </c>
      <c r="M6708">
        <v>4.6975668472674501</v>
      </c>
      <c r="O6708">
        <v>0</v>
      </c>
    </row>
    <row r="6709" spans="1:15" x14ac:dyDescent="0.25">
      <c r="A6709">
        <v>132051</v>
      </c>
      <c r="B6709" t="s">
        <v>6109</v>
      </c>
      <c r="C6709" t="s">
        <v>6110</v>
      </c>
      <c r="D6709" t="s">
        <v>235</v>
      </c>
      <c r="E6709" t="s">
        <v>328</v>
      </c>
      <c r="F6709" s="1">
        <v>46218</v>
      </c>
      <c r="G6709">
        <v>26.907</v>
      </c>
      <c r="H6709">
        <v>972.66183540000009</v>
      </c>
      <c r="I6709">
        <v>641.65</v>
      </c>
      <c r="J6709">
        <v>1.74329325</v>
      </c>
      <c r="K6709">
        <v>2026</v>
      </c>
      <c r="L6709">
        <v>2.4559856773503399</v>
      </c>
      <c r="M6709">
        <v>5.2442329081366301</v>
      </c>
      <c r="N6709">
        <v>1.9292937558817</v>
      </c>
      <c r="O6709">
        <v>0.54349999999999998</v>
      </c>
    </row>
    <row r="6710" spans="1:15" x14ac:dyDescent="0.25">
      <c r="A6710">
        <v>293862</v>
      </c>
      <c r="B6710" t="s">
        <v>6111</v>
      </c>
      <c r="C6710" t="s">
        <v>6112</v>
      </c>
      <c r="D6710" t="s">
        <v>158</v>
      </c>
      <c r="E6710" t="s">
        <v>159</v>
      </c>
      <c r="F6710" s="1">
        <v>46218</v>
      </c>
      <c r="G6710">
        <v>26122.050999999999</v>
      </c>
      <c r="H6710">
        <v>74553.308806995003</v>
      </c>
      <c r="I6710">
        <v>270.08999999999997</v>
      </c>
      <c r="J6710">
        <v>690.54777800900001</v>
      </c>
      <c r="K6710">
        <v>2025</v>
      </c>
      <c r="L6710">
        <v>-255.35655081369001</v>
      </c>
      <c r="M6710">
        <v>-24.020179351499799</v>
      </c>
      <c r="N6710">
        <v>-143.101995691121</v>
      </c>
      <c r="O6710">
        <v>0</v>
      </c>
    </row>
    <row r="6711" spans="1:15" x14ac:dyDescent="0.25">
      <c r="A6711">
        <v>316643</v>
      </c>
      <c r="B6711" t="s">
        <v>14477</v>
      </c>
      <c r="C6711" t="s">
        <v>14478</v>
      </c>
      <c r="D6711" t="s">
        <v>58</v>
      </c>
      <c r="E6711" t="s">
        <v>58</v>
      </c>
      <c r="F6711" s="1"/>
    </row>
    <row r="6712" spans="1:15" x14ac:dyDescent="0.25">
      <c r="A6712">
        <v>123558</v>
      </c>
      <c r="B6712" t="s">
        <v>6113</v>
      </c>
      <c r="C6712" t="s">
        <v>6114</v>
      </c>
      <c r="D6712" t="s">
        <v>58</v>
      </c>
      <c r="E6712" t="s">
        <v>58</v>
      </c>
      <c r="F6712" s="1">
        <v>36235</v>
      </c>
      <c r="G6712">
        <v>19.2</v>
      </c>
      <c r="H6712">
        <v>6.0251400000000004</v>
      </c>
      <c r="I6712">
        <v>4.2031417112299501</v>
      </c>
      <c r="J6712">
        <v>1.94755E-2</v>
      </c>
      <c r="K6712">
        <v>2025</v>
      </c>
      <c r="L6712">
        <v>9.2717930921075897</v>
      </c>
      <c r="M6712">
        <v>11.5684810090741</v>
      </c>
      <c r="N6712">
        <v>30.430769230769201</v>
      </c>
      <c r="O6712">
        <v>0.13389999999999999</v>
      </c>
    </row>
    <row r="6713" spans="1:15" x14ac:dyDescent="0.25">
      <c r="A6713">
        <v>306979</v>
      </c>
      <c r="B6713" t="s">
        <v>14479</v>
      </c>
      <c r="C6713" t="s">
        <v>14480</v>
      </c>
      <c r="D6713" t="s">
        <v>7095</v>
      </c>
      <c r="E6713" t="s">
        <v>7096</v>
      </c>
      <c r="F6713" s="1"/>
    </row>
    <row r="6714" spans="1:15" x14ac:dyDescent="0.25">
      <c r="A6714">
        <v>304227</v>
      </c>
      <c r="B6714" t="s">
        <v>14479</v>
      </c>
      <c r="C6714" t="s">
        <v>14481</v>
      </c>
      <c r="D6714" t="s">
        <v>7095</v>
      </c>
      <c r="E6714" t="s">
        <v>7096</v>
      </c>
      <c r="F6714" s="1"/>
    </row>
    <row r="6715" spans="1:15" x14ac:dyDescent="0.25">
      <c r="A6715">
        <v>288721</v>
      </c>
      <c r="B6715" t="s">
        <v>14482</v>
      </c>
      <c r="C6715" t="s">
        <v>14483</v>
      </c>
      <c r="D6715" t="s">
        <v>28</v>
      </c>
      <c r="E6715" t="s">
        <v>81</v>
      </c>
      <c r="F6715" s="1"/>
      <c r="K6715">
        <v>2025</v>
      </c>
      <c r="L6715">
        <v>37.690077248279103</v>
      </c>
      <c r="M6715">
        <v>48.993997802011997</v>
      </c>
      <c r="N6715">
        <v>526.86363636363603</v>
      </c>
      <c r="O6715">
        <v>5.1000000000000004E-3</v>
      </c>
    </row>
    <row r="6716" spans="1:15" x14ac:dyDescent="0.25">
      <c r="A6716">
        <v>117201</v>
      </c>
      <c r="B6716" t="s">
        <v>14484</v>
      </c>
      <c r="C6716" t="s">
        <v>14485</v>
      </c>
      <c r="D6716" t="s">
        <v>74</v>
      </c>
      <c r="E6716" t="s">
        <v>78</v>
      </c>
      <c r="F6716" s="1"/>
      <c r="K6716">
        <v>2025</v>
      </c>
      <c r="L6716">
        <v>0</v>
      </c>
      <c r="M6716">
        <v>0</v>
      </c>
      <c r="N6716">
        <v>-1095.6721311475401</v>
      </c>
      <c r="O6716">
        <v>-7.6600000000000001E-2</v>
      </c>
    </row>
    <row r="6717" spans="1:15" x14ac:dyDescent="0.25">
      <c r="A6717">
        <v>130217</v>
      </c>
      <c r="B6717" t="s">
        <v>14486</v>
      </c>
      <c r="C6717" t="s">
        <v>14487</v>
      </c>
      <c r="D6717" t="s">
        <v>89</v>
      </c>
      <c r="E6717" t="s">
        <v>197</v>
      </c>
      <c r="F6717" s="1"/>
      <c r="K6717">
        <v>2025</v>
      </c>
      <c r="L6717">
        <v>57.422440289709598</v>
      </c>
      <c r="M6717">
        <v>73.791341909869402</v>
      </c>
      <c r="N6717">
        <v>45.4952587164113</v>
      </c>
      <c r="O6717">
        <v>0.1797</v>
      </c>
    </row>
    <row r="6718" spans="1:15" x14ac:dyDescent="0.25">
      <c r="A6718">
        <v>112359</v>
      </c>
      <c r="B6718" t="s">
        <v>14488</v>
      </c>
      <c r="C6718" t="s">
        <v>14489</v>
      </c>
      <c r="D6718" t="s">
        <v>58</v>
      </c>
      <c r="E6718" t="s">
        <v>58</v>
      </c>
      <c r="F6718" s="1"/>
      <c r="K6718">
        <v>2025</v>
      </c>
      <c r="L6718">
        <v>-4.6739055358533603</v>
      </c>
      <c r="M6718">
        <v>-2.7630120802571798</v>
      </c>
      <c r="N6718">
        <v>-9811</v>
      </c>
      <c r="O6718">
        <v>0.61070000000000002</v>
      </c>
    </row>
    <row r="6719" spans="1:15" x14ac:dyDescent="0.25">
      <c r="A6719">
        <v>131499</v>
      </c>
      <c r="B6719" t="s">
        <v>14490</v>
      </c>
      <c r="C6719" t="s">
        <v>14491</v>
      </c>
      <c r="D6719" t="s">
        <v>71</v>
      </c>
      <c r="E6719" t="s">
        <v>223</v>
      </c>
      <c r="F6719" s="1"/>
      <c r="K6719">
        <v>2025</v>
      </c>
      <c r="L6719">
        <v>-32.790237916695098</v>
      </c>
      <c r="M6719">
        <v>-1.5648231652326501</v>
      </c>
      <c r="N6719">
        <v>-4.0208768267223398</v>
      </c>
      <c r="O6719">
        <v>28.6053</v>
      </c>
    </row>
    <row r="6720" spans="1:15" x14ac:dyDescent="0.25">
      <c r="A6720">
        <v>111447</v>
      </c>
      <c r="B6720" t="s">
        <v>14492</v>
      </c>
      <c r="C6720" t="s">
        <v>14493</v>
      </c>
      <c r="D6720" t="s">
        <v>32</v>
      </c>
      <c r="E6720" t="s">
        <v>33</v>
      </c>
      <c r="F6720" s="1"/>
      <c r="K6720">
        <v>2025</v>
      </c>
      <c r="L6720">
        <v>-1.96554524767331</v>
      </c>
      <c r="M6720">
        <v>-1.00706544903444</v>
      </c>
      <c r="N6720">
        <v>-9.2450331125827798</v>
      </c>
      <c r="O6720">
        <v>0.1066</v>
      </c>
    </row>
    <row r="6721" spans="1:15" x14ac:dyDescent="0.25">
      <c r="A6721">
        <v>321094</v>
      </c>
      <c r="B6721" t="s">
        <v>14494</v>
      </c>
      <c r="C6721" t="s">
        <v>14495</v>
      </c>
      <c r="D6721" t="s">
        <v>32</v>
      </c>
      <c r="E6721" t="s">
        <v>33</v>
      </c>
      <c r="F6721" s="1"/>
    </row>
    <row r="6722" spans="1:15" x14ac:dyDescent="0.25">
      <c r="A6722">
        <v>292344</v>
      </c>
      <c r="B6722" t="s">
        <v>6115</v>
      </c>
      <c r="C6722" t="s">
        <v>6116</v>
      </c>
      <c r="D6722" t="s">
        <v>140</v>
      </c>
      <c r="E6722" t="s">
        <v>595</v>
      </c>
      <c r="F6722" s="1">
        <v>46216</v>
      </c>
      <c r="G6722">
        <v>4</v>
      </c>
      <c r="H6722">
        <v>115.8614834</v>
      </c>
      <c r="I6722">
        <v>59.8</v>
      </c>
      <c r="J6722">
        <v>2.4289999999999999E-2</v>
      </c>
      <c r="K6722">
        <v>2025</v>
      </c>
      <c r="L6722">
        <v>6.2332757315984999</v>
      </c>
      <c r="M6722">
        <v>11.4964241547661</v>
      </c>
      <c r="N6722">
        <v>1.8642698174663099</v>
      </c>
      <c r="O6722">
        <v>0.50700000000000001</v>
      </c>
    </row>
    <row r="6723" spans="1:15" x14ac:dyDescent="0.25">
      <c r="A6723">
        <v>209370</v>
      </c>
      <c r="B6723" t="s">
        <v>14496</v>
      </c>
      <c r="C6723" t="s">
        <v>14497</v>
      </c>
      <c r="D6723" t="s">
        <v>28</v>
      </c>
      <c r="E6723" t="s">
        <v>81</v>
      </c>
      <c r="F6723" s="1"/>
      <c r="K6723">
        <v>2024</v>
      </c>
      <c r="L6723">
        <v>12.40560159392</v>
      </c>
      <c r="M6723">
        <v>15.749563854851401</v>
      </c>
      <c r="N6723">
        <v>16.634398620872599</v>
      </c>
      <c r="O6723">
        <v>6.7900000000000002E-2</v>
      </c>
    </row>
    <row r="6724" spans="1:15" x14ac:dyDescent="0.25">
      <c r="A6724">
        <v>247516</v>
      </c>
      <c r="B6724" t="s">
        <v>14498</v>
      </c>
      <c r="C6724" t="s">
        <v>14499</v>
      </c>
      <c r="D6724" t="s">
        <v>58</v>
      </c>
      <c r="E6724" t="s">
        <v>58</v>
      </c>
      <c r="F6724" s="1"/>
      <c r="K6724">
        <v>2025</v>
      </c>
      <c r="L6724">
        <v>0.60668152318869595</v>
      </c>
      <c r="M6724">
        <v>0.82129582499266096</v>
      </c>
      <c r="N6724">
        <v>564.44893524554504</v>
      </c>
      <c r="O6724">
        <v>0</v>
      </c>
    </row>
    <row r="6725" spans="1:15" x14ac:dyDescent="0.25">
      <c r="A6725">
        <v>117385</v>
      </c>
      <c r="B6725" t="s">
        <v>6117</v>
      </c>
      <c r="C6725" t="s">
        <v>6118</v>
      </c>
      <c r="D6725" t="s">
        <v>58</v>
      </c>
      <c r="E6725" t="s">
        <v>58</v>
      </c>
      <c r="F6725" s="1">
        <v>46218</v>
      </c>
      <c r="G6725">
        <v>152.23400000000001</v>
      </c>
      <c r="H6725">
        <v>4825.5392780000002</v>
      </c>
      <c r="I6725">
        <v>702.7</v>
      </c>
      <c r="J6725">
        <v>10.777825829999999</v>
      </c>
      <c r="K6725">
        <v>2025</v>
      </c>
      <c r="L6725">
        <v>22.769163064019299</v>
      </c>
      <c r="M6725">
        <v>31.4336379404075</v>
      </c>
      <c r="N6725">
        <v>357.13235294117601</v>
      </c>
      <c r="O6725">
        <v>0</v>
      </c>
    </row>
    <row r="6726" spans="1:15" x14ac:dyDescent="0.25">
      <c r="A6726">
        <v>124470</v>
      </c>
      <c r="B6726" t="s">
        <v>6119</v>
      </c>
      <c r="C6726" t="s">
        <v>6120</v>
      </c>
      <c r="D6726" t="s">
        <v>28</v>
      </c>
      <c r="E6726" t="s">
        <v>81</v>
      </c>
      <c r="F6726" s="1">
        <v>46218</v>
      </c>
      <c r="G6726">
        <v>1289.027</v>
      </c>
      <c r="H6726">
        <v>1300.0200000000002</v>
      </c>
      <c r="I6726">
        <v>13.83</v>
      </c>
      <c r="J6726">
        <v>1.7880032260000001</v>
      </c>
      <c r="K6726">
        <v>2025</v>
      </c>
      <c r="L6726">
        <v>15.605129099189</v>
      </c>
      <c r="M6726">
        <v>18.662056542768902</v>
      </c>
      <c r="N6726">
        <v>77.050576334979993</v>
      </c>
      <c r="O6726">
        <v>1.1900000000000001E-2</v>
      </c>
    </row>
    <row r="6727" spans="1:15" x14ac:dyDescent="0.25">
      <c r="A6727">
        <v>132276</v>
      </c>
      <c r="B6727" t="s">
        <v>6121</v>
      </c>
      <c r="C6727" t="s">
        <v>6122</v>
      </c>
      <c r="D6727" t="s">
        <v>405</v>
      </c>
      <c r="E6727" t="s">
        <v>406</v>
      </c>
      <c r="F6727" s="1">
        <v>43909</v>
      </c>
      <c r="G6727">
        <v>4486.8789999999999</v>
      </c>
      <c r="H6727">
        <v>4065.8412479400004</v>
      </c>
      <c r="I6727">
        <v>15.15</v>
      </c>
      <c r="J6727">
        <v>6.7579875049999991</v>
      </c>
      <c r="K6727">
        <v>2019</v>
      </c>
      <c r="L6727">
        <v>-18.314611852944157</v>
      </c>
      <c r="M6727">
        <v>-3.4439923199075517</v>
      </c>
      <c r="O6727">
        <v>1.721560125931465</v>
      </c>
    </row>
    <row r="6728" spans="1:15" x14ac:dyDescent="0.25">
      <c r="A6728">
        <v>289870</v>
      </c>
      <c r="B6728" t="s">
        <v>6123</v>
      </c>
      <c r="C6728" t="s">
        <v>6124</v>
      </c>
      <c r="D6728" t="s">
        <v>119</v>
      </c>
      <c r="E6728" t="s">
        <v>323</v>
      </c>
      <c r="F6728" s="1">
        <v>46218</v>
      </c>
      <c r="G6728">
        <v>9.9169999999999998</v>
      </c>
      <c r="H6728">
        <v>927.06223499999999</v>
      </c>
      <c r="I6728">
        <v>596.45000000000005</v>
      </c>
      <c r="J6728">
        <v>0.59442951499999996</v>
      </c>
      <c r="K6728">
        <v>2026</v>
      </c>
      <c r="L6728">
        <v>4.2656081167701396</v>
      </c>
      <c r="M6728">
        <v>9.0665821276824392</v>
      </c>
      <c r="N6728">
        <v>1.36330577081259</v>
      </c>
      <c r="O6728">
        <v>2.2610999999999999</v>
      </c>
    </row>
    <row r="6729" spans="1:15" x14ac:dyDescent="0.25">
      <c r="A6729">
        <v>317162</v>
      </c>
      <c r="B6729" t="s">
        <v>14500</v>
      </c>
      <c r="C6729" t="s">
        <v>14501</v>
      </c>
      <c r="D6729" t="s">
        <v>119</v>
      </c>
      <c r="E6729" t="s">
        <v>323</v>
      </c>
      <c r="F6729" s="1">
        <v>45565</v>
      </c>
      <c r="G6729">
        <v>323.09300000000002</v>
      </c>
      <c r="I6729">
        <v>84.7</v>
      </c>
      <c r="J6729">
        <v>2.5732301449999997</v>
      </c>
    </row>
    <row r="6730" spans="1:15" x14ac:dyDescent="0.25">
      <c r="A6730">
        <v>209373</v>
      </c>
      <c r="B6730" t="s">
        <v>6125</v>
      </c>
      <c r="C6730" t="s">
        <v>6126</v>
      </c>
      <c r="D6730" t="s">
        <v>93</v>
      </c>
      <c r="E6730" t="s">
        <v>129</v>
      </c>
      <c r="F6730" s="1">
        <v>46218</v>
      </c>
      <c r="G6730">
        <v>376.64499999999998</v>
      </c>
      <c r="H6730">
        <v>16974.287631349998</v>
      </c>
      <c r="I6730">
        <v>420.5</v>
      </c>
      <c r="J6730">
        <v>15.844322349999999</v>
      </c>
      <c r="K6730">
        <v>2026</v>
      </c>
      <c r="L6730">
        <v>6.5762938518446603</v>
      </c>
      <c r="M6730">
        <v>8.9188159064921901</v>
      </c>
      <c r="N6730">
        <v>16.2</v>
      </c>
      <c r="O6730">
        <v>0</v>
      </c>
    </row>
    <row r="6731" spans="1:15" x14ac:dyDescent="0.25">
      <c r="A6731">
        <v>292071</v>
      </c>
      <c r="B6731" t="s">
        <v>6127</v>
      </c>
      <c r="C6731" t="s">
        <v>6128</v>
      </c>
      <c r="D6731" t="s">
        <v>58</v>
      </c>
      <c r="E6731" t="s">
        <v>58</v>
      </c>
      <c r="F6731" s="1">
        <v>46218</v>
      </c>
      <c r="G6731">
        <v>3</v>
      </c>
      <c r="H6731">
        <v>64.448000000000008</v>
      </c>
      <c r="I6731">
        <v>76</v>
      </c>
      <c r="J6731">
        <v>2.2449E-2</v>
      </c>
      <c r="K6731">
        <v>2025</v>
      </c>
      <c r="L6731">
        <v>5.9564185366530102</v>
      </c>
      <c r="M6731">
        <v>8.7498256101530796</v>
      </c>
      <c r="N6731">
        <v>3.1121762339761698</v>
      </c>
      <c r="O6731">
        <v>0.47789999999999999</v>
      </c>
    </row>
    <row r="6732" spans="1:15" x14ac:dyDescent="0.25">
      <c r="A6732">
        <v>106660</v>
      </c>
      <c r="B6732" t="s">
        <v>14502</v>
      </c>
      <c r="C6732" t="s">
        <v>14503</v>
      </c>
      <c r="D6732" t="s">
        <v>250</v>
      </c>
      <c r="E6732" t="s">
        <v>546</v>
      </c>
      <c r="F6732" s="1">
        <v>36711</v>
      </c>
      <c r="G6732">
        <v>0.1</v>
      </c>
      <c r="I6732">
        <v>3</v>
      </c>
      <c r="J6732">
        <v>2.9999999999999997E-5</v>
      </c>
    </row>
    <row r="6733" spans="1:15" x14ac:dyDescent="0.25">
      <c r="A6733">
        <v>304549</v>
      </c>
      <c r="B6733" t="s">
        <v>6129</v>
      </c>
      <c r="C6733" t="s">
        <v>6130</v>
      </c>
      <c r="D6733" t="s">
        <v>235</v>
      </c>
      <c r="E6733" t="s">
        <v>328</v>
      </c>
      <c r="F6733" s="1">
        <v>46218</v>
      </c>
      <c r="G6733">
        <v>629.63099999999997</v>
      </c>
      <c r="H6733">
        <v>27084.969923099998</v>
      </c>
      <c r="I6733">
        <v>1404.6</v>
      </c>
      <c r="J6733">
        <v>89.310107209999998</v>
      </c>
      <c r="K6733">
        <v>2025</v>
      </c>
      <c r="L6733">
        <v>5.4412613287097704</v>
      </c>
      <c r="M6733">
        <v>7.14822306566046</v>
      </c>
      <c r="N6733">
        <v>3.0458011987368101</v>
      </c>
      <c r="O6733">
        <v>0.35549999999999998</v>
      </c>
    </row>
    <row r="6734" spans="1:15" x14ac:dyDescent="0.25">
      <c r="A6734">
        <v>131173</v>
      </c>
      <c r="B6734" t="s">
        <v>14504</v>
      </c>
      <c r="C6734" t="s">
        <v>14505</v>
      </c>
      <c r="D6734" t="s">
        <v>28</v>
      </c>
      <c r="E6734" t="s">
        <v>81</v>
      </c>
      <c r="F6734" s="1"/>
      <c r="K6734">
        <v>2025</v>
      </c>
      <c r="L6734">
        <v>0.69576131500551996</v>
      </c>
      <c r="M6734">
        <v>1.4494166891400699</v>
      </c>
      <c r="N6734">
        <v>16.3272727272727</v>
      </c>
      <c r="O6734">
        <v>0</v>
      </c>
    </row>
    <row r="6735" spans="1:15" x14ac:dyDescent="0.25">
      <c r="A6735">
        <v>312408</v>
      </c>
      <c r="B6735" t="s">
        <v>14506</v>
      </c>
      <c r="C6735" t="s">
        <v>14507</v>
      </c>
      <c r="D6735" t="s">
        <v>7095</v>
      </c>
      <c r="E6735" t="s">
        <v>7096</v>
      </c>
      <c r="F6735" s="1"/>
    </row>
    <row r="6736" spans="1:15" x14ac:dyDescent="0.25">
      <c r="A6736">
        <v>309119</v>
      </c>
      <c r="B6736" t="s">
        <v>6131</v>
      </c>
      <c r="C6736" t="s">
        <v>6132</v>
      </c>
      <c r="D6736" t="s">
        <v>32</v>
      </c>
      <c r="E6736" t="s">
        <v>33</v>
      </c>
      <c r="F6736" s="1">
        <v>46218</v>
      </c>
      <c r="G6736">
        <v>8.8000000000000007</v>
      </c>
      <c r="H6736">
        <v>332.83507200000003</v>
      </c>
      <c r="I6736">
        <v>226.9</v>
      </c>
      <c r="J6736">
        <v>0.19855599999999998</v>
      </c>
      <c r="K6736">
        <v>2025</v>
      </c>
      <c r="L6736">
        <v>26.1040910093196</v>
      </c>
      <c r="M6736">
        <v>31.930272587159301</v>
      </c>
      <c r="N6736">
        <v>450.51587301587301</v>
      </c>
      <c r="O6736">
        <v>0</v>
      </c>
    </row>
    <row r="6737" spans="1:15" x14ac:dyDescent="0.25">
      <c r="A6737">
        <v>270644</v>
      </c>
      <c r="B6737" t="s">
        <v>14508</v>
      </c>
      <c r="C6737" t="s">
        <v>14509</v>
      </c>
      <c r="D6737" t="s">
        <v>123</v>
      </c>
      <c r="E6737" t="s">
        <v>124</v>
      </c>
      <c r="F6737" s="1"/>
      <c r="K6737">
        <v>2025</v>
      </c>
      <c r="L6737">
        <v>25.1836626839677</v>
      </c>
      <c r="M6737">
        <v>20.2179842782874</v>
      </c>
      <c r="N6737">
        <v>4.0526118937788302</v>
      </c>
      <c r="O6737">
        <v>1.2229000000000001</v>
      </c>
    </row>
    <row r="6738" spans="1:15" x14ac:dyDescent="0.25">
      <c r="A6738">
        <v>126506</v>
      </c>
      <c r="B6738" t="s">
        <v>6133</v>
      </c>
      <c r="C6738" t="s">
        <v>6134</v>
      </c>
      <c r="D6738" t="s">
        <v>21</v>
      </c>
      <c r="E6738" t="s">
        <v>22</v>
      </c>
      <c r="F6738" s="1">
        <v>46218</v>
      </c>
      <c r="G6738">
        <v>2.5880000000000001</v>
      </c>
      <c r="H6738">
        <v>856.36639872000001</v>
      </c>
      <c r="I6738">
        <v>62.72</v>
      </c>
      <c r="J6738">
        <v>1.6252459E-2</v>
      </c>
      <c r="K6738">
        <v>2025</v>
      </c>
      <c r="L6738">
        <v>15.291172391796</v>
      </c>
      <c r="M6738">
        <v>19.907236915841899</v>
      </c>
      <c r="N6738">
        <v>12.3331916250399</v>
      </c>
      <c r="O6738">
        <v>9.2499999999999999E-2</v>
      </c>
    </row>
    <row r="6739" spans="1:15" x14ac:dyDescent="0.25">
      <c r="A6739">
        <v>131432</v>
      </c>
      <c r="B6739" t="s">
        <v>14510</v>
      </c>
      <c r="C6739" t="s">
        <v>14511</v>
      </c>
      <c r="D6739" t="s">
        <v>21</v>
      </c>
      <c r="E6739" t="s">
        <v>22</v>
      </c>
      <c r="F6739" s="1"/>
      <c r="K6739">
        <v>2025</v>
      </c>
      <c r="L6739">
        <v>-0.94245483276636099</v>
      </c>
      <c r="M6739">
        <v>-0.94541804870228496</v>
      </c>
      <c r="N6739">
        <v>-127.936677504258</v>
      </c>
      <c r="O6739">
        <v>0</v>
      </c>
    </row>
    <row r="6740" spans="1:15" x14ac:dyDescent="0.25">
      <c r="A6740">
        <v>132444</v>
      </c>
      <c r="B6740" t="s">
        <v>14512</v>
      </c>
      <c r="C6740" t="s">
        <v>14513</v>
      </c>
      <c r="D6740" t="s">
        <v>32</v>
      </c>
      <c r="E6740" t="s">
        <v>33</v>
      </c>
      <c r="F6740" s="1"/>
      <c r="K6740">
        <v>2025</v>
      </c>
      <c r="L6740">
        <v>-14.023220947665701</v>
      </c>
      <c r="M6740">
        <v>-14.023220947665701</v>
      </c>
      <c r="O6740">
        <v>0</v>
      </c>
    </row>
    <row r="6741" spans="1:15" x14ac:dyDescent="0.25">
      <c r="A6741">
        <v>321538</v>
      </c>
      <c r="B6741" t="s">
        <v>14514</v>
      </c>
      <c r="C6741" t="s">
        <v>14515</v>
      </c>
      <c r="D6741" t="s">
        <v>71</v>
      </c>
      <c r="E6741" t="s">
        <v>71</v>
      </c>
      <c r="F6741" s="1">
        <v>45863</v>
      </c>
      <c r="G6741">
        <v>1073.4549999999999</v>
      </c>
      <c r="I6741">
        <v>0.35</v>
      </c>
      <c r="J6741">
        <v>3.7574288999999997E-2</v>
      </c>
    </row>
    <row r="6742" spans="1:15" x14ac:dyDescent="0.25">
      <c r="A6742">
        <v>122294</v>
      </c>
      <c r="B6742" t="s">
        <v>14516</v>
      </c>
      <c r="C6742" t="s">
        <v>14517</v>
      </c>
      <c r="D6742" t="s">
        <v>74</v>
      </c>
      <c r="E6742" t="s">
        <v>75</v>
      </c>
      <c r="F6742" s="1"/>
      <c r="K6742">
        <v>2025</v>
      </c>
      <c r="L6742">
        <v>4.7346079700278398</v>
      </c>
      <c r="M6742">
        <v>5.5496994024016502</v>
      </c>
      <c r="N6742">
        <v>41.773799126637599</v>
      </c>
      <c r="O6742">
        <v>0</v>
      </c>
    </row>
    <row r="6743" spans="1:15" x14ac:dyDescent="0.25">
      <c r="A6743">
        <v>292447</v>
      </c>
      <c r="B6743" t="s">
        <v>14518</v>
      </c>
      <c r="C6743" t="s">
        <v>14519</v>
      </c>
      <c r="D6743" t="s">
        <v>48</v>
      </c>
      <c r="E6743" t="s">
        <v>49</v>
      </c>
      <c r="F6743" s="1"/>
      <c r="K6743">
        <v>2018</v>
      </c>
      <c r="L6743">
        <v>65.679993512286103</v>
      </c>
      <c r="M6743">
        <v>48.1610543457167</v>
      </c>
      <c r="N6743">
        <v>10.0670194003527</v>
      </c>
      <c r="O6743">
        <v>0.53571501272264599</v>
      </c>
    </row>
    <row r="6744" spans="1:15" x14ac:dyDescent="0.25">
      <c r="A6744">
        <v>277901</v>
      </c>
      <c r="B6744" t="s">
        <v>14520</v>
      </c>
      <c r="C6744" t="s">
        <v>14521</v>
      </c>
      <c r="D6744" t="s">
        <v>71</v>
      </c>
      <c r="E6744" t="s">
        <v>71</v>
      </c>
      <c r="F6744" s="1"/>
      <c r="K6744">
        <v>2025</v>
      </c>
      <c r="L6744">
        <v>9.8470894874022594</v>
      </c>
      <c r="M6744">
        <v>12.644921568756599</v>
      </c>
      <c r="N6744">
        <v>1.9233605900272599</v>
      </c>
      <c r="O6744">
        <v>1.0900000000000001</v>
      </c>
    </row>
    <row r="6745" spans="1:15" x14ac:dyDescent="0.25">
      <c r="A6745">
        <v>114142</v>
      </c>
      <c r="B6745" t="s">
        <v>6135</v>
      </c>
      <c r="C6745" t="s">
        <v>6136</v>
      </c>
      <c r="D6745" t="s">
        <v>71</v>
      </c>
      <c r="E6745" t="s">
        <v>71</v>
      </c>
      <c r="F6745" s="1">
        <v>46218</v>
      </c>
      <c r="G6745">
        <v>220.364</v>
      </c>
      <c r="H6745">
        <v>171.26015587200001</v>
      </c>
      <c r="I6745">
        <v>6.63</v>
      </c>
      <c r="J6745">
        <v>0.146553981</v>
      </c>
      <c r="K6745">
        <v>2026</v>
      </c>
      <c r="L6745">
        <v>0.31850636930649301</v>
      </c>
      <c r="M6745">
        <v>6.3759872306392902</v>
      </c>
      <c r="N6745">
        <v>1.4459141494435599</v>
      </c>
      <c r="O6745">
        <v>0.73260000000000003</v>
      </c>
    </row>
    <row r="6746" spans="1:15" x14ac:dyDescent="0.25">
      <c r="A6746">
        <v>281896</v>
      </c>
      <c r="B6746" t="s">
        <v>6137</v>
      </c>
      <c r="C6746" t="s">
        <v>6138</v>
      </c>
      <c r="D6746" t="s">
        <v>2131</v>
      </c>
      <c r="E6746" t="s">
        <v>2132</v>
      </c>
      <c r="F6746" s="1">
        <v>46218</v>
      </c>
      <c r="G6746">
        <v>3.246</v>
      </c>
      <c r="H6746">
        <v>1271.4363725800001</v>
      </c>
      <c r="I6746">
        <v>4079.9</v>
      </c>
      <c r="J6746">
        <v>1.3310780699999998</v>
      </c>
      <c r="K6746">
        <v>2025</v>
      </c>
      <c r="L6746">
        <v>49.658684160950401</v>
      </c>
      <c r="M6746">
        <v>51.725418056494398</v>
      </c>
      <c r="N6746">
        <v>152.28874388254499</v>
      </c>
      <c r="O6746">
        <v>0</v>
      </c>
    </row>
    <row r="6747" spans="1:15" x14ac:dyDescent="0.25">
      <c r="A6747">
        <v>313717</v>
      </c>
      <c r="B6747" t="s">
        <v>6139</v>
      </c>
      <c r="C6747" t="s">
        <v>6140</v>
      </c>
      <c r="D6747" t="s">
        <v>93</v>
      </c>
      <c r="E6747" t="s">
        <v>129</v>
      </c>
      <c r="F6747" s="1">
        <v>46218</v>
      </c>
      <c r="G6747">
        <v>11</v>
      </c>
      <c r="H6747">
        <v>1013.464768</v>
      </c>
      <c r="I6747">
        <v>482</v>
      </c>
      <c r="J6747">
        <v>0.5302</v>
      </c>
      <c r="K6747">
        <v>2025</v>
      </c>
      <c r="L6747">
        <v>39.064171162879497</v>
      </c>
      <c r="M6747">
        <v>39.110129103713902</v>
      </c>
      <c r="N6747">
        <v>37.217472615548999</v>
      </c>
      <c r="O6747">
        <v>2.87E-2</v>
      </c>
    </row>
    <row r="6748" spans="1:15" x14ac:dyDescent="0.25">
      <c r="A6748">
        <v>131887</v>
      </c>
      <c r="B6748" t="s">
        <v>14522</v>
      </c>
      <c r="C6748" t="s">
        <v>14523</v>
      </c>
      <c r="D6748" t="s">
        <v>71</v>
      </c>
      <c r="E6748" t="s">
        <v>71</v>
      </c>
      <c r="F6748" s="1"/>
      <c r="K6748">
        <v>2025</v>
      </c>
      <c r="L6748">
        <v>0</v>
      </c>
      <c r="M6748">
        <v>-157.93991416309001</v>
      </c>
      <c r="N6748">
        <v>-184</v>
      </c>
      <c r="O6748">
        <v>-1.2343</v>
      </c>
    </row>
    <row r="6749" spans="1:15" x14ac:dyDescent="0.25">
      <c r="A6749">
        <v>116032</v>
      </c>
      <c r="B6749" t="s">
        <v>14524</v>
      </c>
      <c r="C6749" t="s">
        <v>14525</v>
      </c>
      <c r="D6749" t="s">
        <v>379</v>
      </c>
      <c r="E6749" t="s">
        <v>380</v>
      </c>
      <c r="F6749" s="1"/>
      <c r="K6749">
        <v>2025</v>
      </c>
      <c r="L6749">
        <v>-3.7822557262974801</v>
      </c>
      <c r="M6749">
        <v>-1.7260940264000899</v>
      </c>
      <c r="N6749">
        <v>-2.29628690913699</v>
      </c>
      <c r="O6749">
        <v>0.42549999999999999</v>
      </c>
    </row>
    <row r="6750" spans="1:15" x14ac:dyDescent="0.25">
      <c r="A6750">
        <v>119483</v>
      </c>
      <c r="B6750" t="s">
        <v>14526</v>
      </c>
      <c r="C6750" t="s">
        <v>14527</v>
      </c>
      <c r="D6750" t="s">
        <v>58</v>
      </c>
      <c r="E6750" t="s">
        <v>58</v>
      </c>
      <c r="F6750" s="1"/>
      <c r="K6750">
        <v>2025</v>
      </c>
      <c r="L6750">
        <v>3.7396455362463898</v>
      </c>
      <c r="M6750">
        <v>5.9907721919371104</v>
      </c>
      <c r="N6750">
        <v>8.2434122376060692</v>
      </c>
      <c r="O6750">
        <v>4.3200000000000002E-2</v>
      </c>
    </row>
    <row r="6751" spans="1:15" x14ac:dyDescent="0.25">
      <c r="A6751">
        <v>107785</v>
      </c>
      <c r="B6751" t="s">
        <v>6141</v>
      </c>
      <c r="C6751" t="s">
        <v>6142</v>
      </c>
      <c r="D6751" t="s">
        <v>272</v>
      </c>
      <c r="E6751" t="s">
        <v>272</v>
      </c>
      <c r="F6751" s="1">
        <v>46218</v>
      </c>
      <c r="G6751">
        <v>33.478000000000002</v>
      </c>
      <c r="H6751">
        <v>202.765089402</v>
      </c>
      <c r="I6751">
        <v>216.54</v>
      </c>
      <c r="J6751">
        <v>0.72920081999999997</v>
      </c>
      <c r="K6751">
        <v>2025</v>
      </c>
      <c r="L6751">
        <v>3.6284636172673399</v>
      </c>
      <c r="M6751">
        <v>4.6421764733649598</v>
      </c>
      <c r="N6751">
        <v>446.37588652482299</v>
      </c>
      <c r="O6751">
        <v>0</v>
      </c>
    </row>
    <row r="6752" spans="1:15" x14ac:dyDescent="0.25">
      <c r="A6752">
        <v>319107</v>
      </c>
      <c r="B6752" t="s">
        <v>14528</v>
      </c>
      <c r="C6752" t="s">
        <v>14529</v>
      </c>
      <c r="D6752" t="s">
        <v>89</v>
      </c>
      <c r="E6752" t="s">
        <v>344</v>
      </c>
      <c r="F6752" s="1"/>
      <c r="K6752">
        <v>2025</v>
      </c>
      <c r="L6752">
        <v>33.534114503656298</v>
      </c>
      <c r="M6752">
        <v>35.816161182555902</v>
      </c>
      <c r="N6752">
        <v>9.3868086568189604</v>
      </c>
      <c r="O6752">
        <v>0.40089999999999998</v>
      </c>
    </row>
    <row r="6753" spans="1:15" x14ac:dyDescent="0.25">
      <c r="A6753">
        <v>132390</v>
      </c>
      <c r="B6753" t="s">
        <v>6143</v>
      </c>
      <c r="C6753" t="s">
        <v>6144</v>
      </c>
      <c r="D6753" t="s">
        <v>246</v>
      </c>
      <c r="E6753" t="s">
        <v>247</v>
      </c>
      <c r="F6753" s="1">
        <v>46218</v>
      </c>
      <c r="G6753">
        <v>70.47</v>
      </c>
      <c r="H6753">
        <v>2259.7618797999999</v>
      </c>
      <c r="I6753">
        <v>360.4</v>
      </c>
      <c r="J6753">
        <v>2.5378965099999999</v>
      </c>
      <c r="K6753">
        <v>2025</v>
      </c>
      <c r="L6753">
        <v>16.2194092220942</v>
      </c>
      <c r="M6753">
        <v>22.2801384142053</v>
      </c>
      <c r="N6753">
        <v>15.527871297195899</v>
      </c>
      <c r="O6753">
        <v>0</v>
      </c>
    </row>
    <row r="6754" spans="1:15" x14ac:dyDescent="0.25">
      <c r="A6754">
        <v>132890</v>
      </c>
      <c r="B6754" t="s">
        <v>6145</v>
      </c>
      <c r="C6754" t="s">
        <v>6146</v>
      </c>
      <c r="D6754" t="s">
        <v>32</v>
      </c>
      <c r="E6754" t="s">
        <v>33</v>
      </c>
      <c r="F6754" s="1">
        <v>46218</v>
      </c>
      <c r="G6754">
        <v>388.17700000000002</v>
      </c>
      <c r="H6754">
        <v>306.81511599999999</v>
      </c>
      <c r="I6754">
        <v>20.74</v>
      </c>
      <c r="J6754">
        <v>0.80658770199999996</v>
      </c>
      <c r="K6754">
        <v>2025</v>
      </c>
      <c r="L6754">
        <v>16.716866227111101</v>
      </c>
      <c r="M6754">
        <v>17.9480620219008</v>
      </c>
      <c r="N6754">
        <v>14.5777479892761</v>
      </c>
      <c r="O6754">
        <v>0</v>
      </c>
    </row>
    <row r="6755" spans="1:15" x14ac:dyDescent="0.25">
      <c r="A6755">
        <v>317284</v>
      </c>
      <c r="B6755" t="s">
        <v>14530</v>
      </c>
      <c r="C6755" t="s">
        <v>14531</v>
      </c>
      <c r="D6755" t="s">
        <v>32</v>
      </c>
      <c r="E6755" t="s">
        <v>1563</v>
      </c>
      <c r="F6755" s="1"/>
      <c r="K6755">
        <v>2025</v>
      </c>
      <c r="L6755">
        <v>21.196320459600901</v>
      </c>
      <c r="M6755">
        <v>24.6768330674529</v>
      </c>
      <c r="N6755">
        <v>4.6518597586008701</v>
      </c>
      <c r="O6755">
        <v>0.37059999999999998</v>
      </c>
    </row>
    <row r="6756" spans="1:15" x14ac:dyDescent="0.25">
      <c r="A6756">
        <v>105160</v>
      </c>
      <c r="B6756" t="s">
        <v>6147</v>
      </c>
      <c r="C6756" t="s">
        <v>6148</v>
      </c>
      <c r="D6756" t="s">
        <v>119</v>
      </c>
      <c r="E6756" t="s">
        <v>714</v>
      </c>
      <c r="F6756" s="1">
        <v>46218</v>
      </c>
      <c r="G6756">
        <v>132.63900000000001</v>
      </c>
      <c r="H6756">
        <v>2431.7804692500004</v>
      </c>
      <c r="I6756">
        <v>393.95</v>
      </c>
      <c r="J6756">
        <v>5.2574699249999997</v>
      </c>
      <c r="K6756">
        <v>2025</v>
      </c>
      <c r="L6756">
        <v>14.146940701932399</v>
      </c>
      <c r="M6756">
        <v>18.354583800224798</v>
      </c>
      <c r="N6756">
        <v>8.5108750410688891</v>
      </c>
      <c r="O6756">
        <v>0.14080000000000001</v>
      </c>
    </row>
    <row r="6757" spans="1:15" x14ac:dyDescent="0.25">
      <c r="A6757">
        <v>209393</v>
      </c>
      <c r="B6757" t="s">
        <v>14532</v>
      </c>
      <c r="C6757" t="s">
        <v>14533</v>
      </c>
      <c r="D6757" t="s">
        <v>119</v>
      </c>
      <c r="E6757" t="s">
        <v>714</v>
      </c>
      <c r="F6757" s="1"/>
      <c r="K6757">
        <v>2025</v>
      </c>
      <c r="L6757">
        <v>13.916844184181199</v>
      </c>
      <c r="M6757">
        <v>14.5813189806652</v>
      </c>
      <c r="N6757">
        <v>3.31259722706291</v>
      </c>
      <c r="O6757">
        <v>0.85550000000000004</v>
      </c>
    </row>
    <row r="6758" spans="1:15" x14ac:dyDescent="0.25">
      <c r="A6758">
        <v>324042</v>
      </c>
      <c r="B6758" t="s">
        <v>14534</v>
      </c>
      <c r="C6758" t="s">
        <v>14535</v>
      </c>
      <c r="D6758" t="s">
        <v>246</v>
      </c>
      <c r="E6758" t="s">
        <v>247</v>
      </c>
      <c r="F6758" s="1"/>
      <c r="K6758">
        <v>2025</v>
      </c>
      <c r="L6758">
        <v>60.696095076400702</v>
      </c>
      <c r="M6758">
        <v>57.443237254221003</v>
      </c>
      <c r="N6758">
        <v>102.31664212076601</v>
      </c>
      <c r="O6758">
        <v>0.24929999999999999</v>
      </c>
    </row>
    <row r="6759" spans="1:15" x14ac:dyDescent="0.25">
      <c r="A6759">
        <v>219897</v>
      </c>
      <c r="B6759" t="s">
        <v>6149</v>
      </c>
      <c r="C6759" t="s">
        <v>6150</v>
      </c>
      <c r="D6759" t="s">
        <v>41</v>
      </c>
      <c r="E6759" t="s">
        <v>41</v>
      </c>
      <c r="F6759" s="1">
        <v>44277</v>
      </c>
      <c r="G6759">
        <v>25.077000000000002</v>
      </c>
      <c r="H6759">
        <v>4.4957041200000001</v>
      </c>
      <c r="I6759">
        <v>1.45</v>
      </c>
      <c r="J6759">
        <v>3.6395400000000001E-3</v>
      </c>
      <c r="K6759">
        <v>2018</v>
      </c>
      <c r="L6759">
        <v>5.1830760219980299</v>
      </c>
      <c r="M6759">
        <v>6.9865000589548103</v>
      </c>
      <c r="N6759">
        <v>2.31130745370805</v>
      </c>
      <c r="O6759">
        <v>0.82905498620417795</v>
      </c>
    </row>
    <row r="6760" spans="1:15" x14ac:dyDescent="0.25">
      <c r="A6760">
        <v>289164</v>
      </c>
      <c r="B6760" t="s">
        <v>6151</v>
      </c>
      <c r="C6760" t="s">
        <v>6152</v>
      </c>
      <c r="D6760" t="s">
        <v>41</v>
      </c>
      <c r="E6760" t="s">
        <v>41</v>
      </c>
      <c r="F6760" s="1">
        <v>44277</v>
      </c>
      <c r="G6760">
        <v>21.05</v>
      </c>
      <c r="H6760">
        <v>3.2555098800000004</v>
      </c>
      <c r="I6760">
        <v>1.05</v>
      </c>
      <c r="J6760">
        <v>2.16965E-3</v>
      </c>
      <c r="K6760">
        <v>2018</v>
      </c>
      <c r="L6760">
        <v>30.474842097404199</v>
      </c>
      <c r="M6760">
        <v>29.809549217596</v>
      </c>
      <c r="N6760">
        <v>6.2609895726845197</v>
      </c>
      <c r="O6760">
        <v>0.82340000000000002</v>
      </c>
    </row>
    <row r="6761" spans="1:15" x14ac:dyDescent="0.25">
      <c r="A6761">
        <v>219410</v>
      </c>
      <c r="B6761" t="s">
        <v>6153</v>
      </c>
      <c r="C6761" t="s">
        <v>6154</v>
      </c>
      <c r="D6761" t="s">
        <v>21</v>
      </c>
      <c r="E6761" t="s">
        <v>22</v>
      </c>
      <c r="F6761" s="1">
        <v>46218</v>
      </c>
      <c r="G6761">
        <v>0.746</v>
      </c>
      <c r="H6761">
        <v>219.56927999999999</v>
      </c>
      <c r="I6761">
        <v>221.34</v>
      </c>
      <c r="J6761">
        <v>1.6509599999999999E-2</v>
      </c>
      <c r="K6761">
        <v>2025</v>
      </c>
      <c r="L6761">
        <v>8.6400926121753905</v>
      </c>
      <c r="M6761">
        <v>9.6881017843427504</v>
      </c>
      <c r="N6761">
        <v>0</v>
      </c>
      <c r="O6761">
        <v>0</v>
      </c>
    </row>
    <row r="6762" spans="1:15" x14ac:dyDescent="0.25">
      <c r="A6762">
        <v>131426</v>
      </c>
      <c r="B6762" t="s">
        <v>6155</v>
      </c>
      <c r="C6762" t="s">
        <v>6156</v>
      </c>
      <c r="D6762" t="s">
        <v>65</v>
      </c>
      <c r="E6762" t="s">
        <v>66</v>
      </c>
      <c r="F6762" s="1">
        <v>46218</v>
      </c>
      <c r="G6762">
        <v>50.49</v>
      </c>
      <c r="H6762">
        <v>994.90237500000012</v>
      </c>
      <c r="I6762">
        <v>143.75</v>
      </c>
      <c r="J6762">
        <v>0.72837415399999994</v>
      </c>
      <c r="K6762">
        <v>2025</v>
      </c>
      <c r="L6762">
        <v>0.178379208270045</v>
      </c>
      <c r="M6762">
        <v>5.8539348216042804</v>
      </c>
      <c r="N6762">
        <v>1.0245084861981</v>
      </c>
      <c r="O6762">
        <v>0.76300000000000001</v>
      </c>
    </row>
    <row r="6763" spans="1:15" x14ac:dyDescent="0.25">
      <c r="A6763">
        <v>209400</v>
      </c>
      <c r="B6763" t="s">
        <v>6157</v>
      </c>
      <c r="C6763" t="s">
        <v>6158</v>
      </c>
      <c r="D6763" t="s">
        <v>405</v>
      </c>
      <c r="E6763" t="s">
        <v>761</v>
      </c>
      <c r="F6763" s="1">
        <v>46218</v>
      </c>
      <c r="G6763">
        <v>404.55399999999997</v>
      </c>
      <c r="H6763">
        <v>12917.519860050001</v>
      </c>
      <c r="I6763">
        <v>815.75</v>
      </c>
      <c r="J6763">
        <v>32.832769274999997</v>
      </c>
      <c r="K6763">
        <v>2026</v>
      </c>
      <c r="L6763">
        <v>13.991986062657601</v>
      </c>
      <c r="M6763">
        <v>18.268109377981801</v>
      </c>
      <c r="O6763">
        <v>6.9199999999999998E-2</v>
      </c>
    </row>
    <row r="6764" spans="1:15" x14ac:dyDescent="0.25">
      <c r="A6764">
        <v>313355</v>
      </c>
      <c r="B6764" t="s">
        <v>14536</v>
      </c>
      <c r="C6764" t="s">
        <v>14537</v>
      </c>
      <c r="D6764" t="s">
        <v>17</v>
      </c>
      <c r="E6764" t="s">
        <v>18</v>
      </c>
      <c r="F6764" s="1"/>
      <c r="K6764">
        <v>2023</v>
      </c>
      <c r="L6764">
        <v>43.897845951627602</v>
      </c>
      <c r="M6764">
        <v>57.633975993882999</v>
      </c>
      <c r="N6764">
        <v>233.97833333333301</v>
      </c>
      <c r="O6764">
        <v>1.72E-2</v>
      </c>
    </row>
    <row r="6765" spans="1:15" x14ac:dyDescent="0.25">
      <c r="A6765">
        <v>121038</v>
      </c>
      <c r="B6765" t="s">
        <v>14538</v>
      </c>
      <c r="C6765" t="s">
        <v>14539</v>
      </c>
      <c r="D6765" t="s">
        <v>71</v>
      </c>
      <c r="E6765" t="s">
        <v>223</v>
      </c>
      <c r="F6765" s="1"/>
      <c r="K6765">
        <v>2023</v>
      </c>
      <c r="L6765">
        <v>0</v>
      </c>
      <c r="M6765">
        <v>0</v>
      </c>
      <c r="N6765">
        <v>15.828830798074099</v>
      </c>
      <c r="O6765">
        <v>-0.92410000000000003</v>
      </c>
    </row>
    <row r="6766" spans="1:15" x14ac:dyDescent="0.25">
      <c r="A6766">
        <v>100777</v>
      </c>
      <c r="B6766" t="s">
        <v>6159</v>
      </c>
      <c r="C6766" t="s">
        <v>6160</v>
      </c>
      <c r="D6766" t="s">
        <v>61</v>
      </c>
      <c r="E6766" t="s">
        <v>294</v>
      </c>
      <c r="F6766" s="1">
        <v>46218</v>
      </c>
      <c r="G6766">
        <v>47.619</v>
      </c>
      <c r="H6766">
        <v>855.17886037000017</v>
      </c>
      <c r="I6766">
        <v>95.05</v>
      </c>
      <c r="J6766">
        <v>0.45395444699999993</v>
      </c>
      <c r="K6766">
        <v>2025</v>
      </c>
      <c r="L6766">
        <v>6.3271703386361002</v>
      </c>
      <c r="M6766">
        <v>8.8476895636419499</v>
      </c>
      <c r="N6766">
        <v>12.3693077378003</v>
      </c>
      <c r="O6766">
        <v>0.14449999999999999</v>
      </c>
    </row>
    <row r="6767" spans="1:15" x14ac:dyDescent="0.25">
      <c r="A6767">
        <v>113540</v>
      </c>
      <c r="B6767" t="s">
        <v>14540</v>
      </c>
      <c r="C6767" t="s">
        <v>14541</v>
      </c>
      <c r="D6767" t="s">
        <v>123</v>
      </c>
      <c r="E6767" t="s">
        <v>124</v>
      </c>
      <c r="F6767" s="1"/>
      <c r="K6767">
        <v>2025</v>
      </c>
      <c r="L6767">
        <v>1.04920519546187</v>
      </c>
      <c r="M6767">
        <v>4.51211080773873</v>
      </c>
      <c r="N6767">
        <v>1.1959931666407799</v>
      </c>
      <c r="O6767">
        <v>0.93289999999999995</v>
      </c>
    </row>
    <row r="6768" spans="1:15" x14ac:dyDescent="0.25">
      <c r="A6768">
        <v>123419</v>
      </c>
      <c r="B6768" t="s">
        <v>6161</v>
      </c>
      <c r="C6768" t="s">
        <v>6162</v>
      </c>
      <c r="D6768" t="s">
        <v>235</v>
      </c>
      <c r="E6768" t="s">
        <v>236</v>
      </c>
      <c r="F6768" s="1">
        <v>46218</v>
      </c>
      <c r="G6768">
        <v>71.016000000000005</v>
      </c>
      <c r="H6768">
        <v>42.574691999999999</v>
      </c>
      <c r="I6768">
        <v>9.32</v>
      </c>
      <c r="J6768">
        <v>6.769803499999999E-2</v>
      </c>
      <c r="K6768">
        <v>2025</v>
      </c>
      <c r="L6768">
        <v>0</v>
      </c>
      <c r="M6768">
        <v>0</v>
      </c>
      <c r="N6768">
        <v>-0.12685828273562499</v>
      </c>
      <c r="O6768">
        <v>-0.18909999999999999</v>
      </c>
    </row>
    <row r="6769" spans="1:15" x14ac:dyDescent="0.25">
      <c r="A6769">
        <v>112062</v>
      </c>
      <c r="B6769" t="s">
        <v>14542</v>
      </c>
      <c r="C6769" t="s">
        <v>14543</v>
      </c>
      <c r="D6769" t="s">
        <v>21</v>
      </c>
      <c r="E6769" t="s">
        <v>22</v>
      </c>
      <c r="F6769" s="1"/>
      <c r="K6769">
        <v>2025</v>
      </c>
      <c r="L6769">
        <v>25.695752249424601</v>
      </c>
      <c r="M6769">
        <v>21.7106598984772</v>
      </c>
      <c r="N6769">
        <v>4277</v>
      </c>
      <c r="O6769">
        <v>0.15409999999999999</v>
      </c>
    </row>
    <row r="6770" spans="1:15" x14ac:dyDescent="0.25">
      <c r="A6770">
        <v>314744</v>
      </c>
      <c r="B6770" t="s">
        <v>14544</v>
      </c>
      <c r="C6770" t="s">
        <v>14545</v>
      </c>
      <c r="D6770" t="s">
        <v>272</v>
      </c>
      <c r="E6770" t="s">
        <v>272</v>
      </c>
      <c r="F6770" s="1"/>
      <c r="K6770">
        <v>2024</v>
      </c>
      <c r="L6770">
        <v>34.794083550527397</v>
      </c>
      <c r="M6770">
        <v>21.629797004263999</v>
      </c>
      <c r="N6770">
        <v>4.1409673188021499</v>
      </c>
      <c r="O6770">
        <v>1.5082</v>
      </c>
    </row>
    <row r="6771" spans="1:15" x14ac:dyDescent="0.25">
      <c r="A6771">
        <v>122229</v>
      </c>
      <c r="B6771" t="s">
        <v>6163</v>
      </c>
      <c r="C6771" t="s">
        <v>6164</v>
      </c>
      <c r="D6771" t="s">
        <v>2131</v>
      </c>
      <c r="E6771" t="s">
        <v>2132</v>
      </c>
      <c r="F6771" s="1">
        <v>36788</v>
      </c>
      <c r="G6771">
        <v>4</v>
      </c>
      <c r="H6771">
        <v>8.0500000000000007</v>
      </c>
      <c r="I6771">
        <v>7</v>
      </c>
      <c r="J6771">
        <v>3.0209999999999998E-3</v>
      </c>
      <c r="K6771">
        <v>2025</v>
      </c>
      <c r="L6771">
        <v>13.251792263813</v>
      </c>
      <c r="M6771">
        <v>17.4884187390996</v>
      </c>
      <c r="N6771">
        <v>56.3286894923259</v>
      </c>
      <c r="O6771">
        <v>0</v>
      </c>
    </row>
    <row r="6772" spans="1:15" x14ac:dyDescent="0.25">
      <c r="A6772">
        <v>106854</v>
      </c>
      <c r="B6772" t="s">
        <v>6165</v>
      </c>
      <c r="C6772" t="s">
        <v>6166</v>
      </c>
      <c r="D6772" t="s">
        <v>84</v>
      </c>
      <c r="E6772" t="s">
        <v>84</v>
      </c>
      <c r="F6772" s="1">
        <v>41999</v>
      </c>
      <c r="G6772">
        <v>6.8079999999999998</v>
      </c>
      <c r="H6772">
        <v>14.164500000000002</v>
      </c>
      <c r="I6772">
        <v>7.1</v>
      </c>
      <c r="J6772">
        <v>9.1661649999999987E-3</v>
      </c>
      <c r="K6772">
        <v>2025</v>
      </c>
      <c r="L6772">
        <v>32.501467499675499</v>
      </c>
      <c r="M6772">
        <v>42.321504576125001</v>
      </c>
      <c r="N6772">
        <v>25.817298449450401</v>
      </c>
      <c r="O6772">
        <v>0.1328</v>
      </c>
    </row>
    <row r="6773" spans="1:15" x14ac:dyDescent="0.25">
      <c r="A6773">
        <v>316819</v>
      </c>
      <c r="B6773" t="s">
        <v>6167</v>
      </c>
      <c r="C6773" t="s">
        <v>6168</v>
      </c>
      <c r="D6773" t="s">
        <v>74</v>
      </c>
      <c r="E6773" t="s">
        <v>75</v>
      </c>
      <c r="F6773" s="1">
        <v>46218</v>
      </c>
      <c r="G6773">
        <v>0.5</v>
      </c>
      <c r="H6773">
        <v>593.04</v>
      </c>
      <c r="I6773">
        <v>1120</v>
      </c>
      <c r="J6773">
        <v>5.6073749999999999E-2</v>
      </c>
      <c r="K6773">
        <v>2025</v>
      </c>
      <c r="L6773">
        <v>29.735743003239801</v>
      </c>
      <c r="M6773">
        <v>21.2644169158479</v>
      </c>
      <c r="N6773">
        <v>4.0125745606964403</v>
      </c>
      <c r="O6773">
        <v>1.4226000000000001</v>
      </c>
    </row>
    <row r="6774" spans="1:15" x14ac:dyDescent="0.25">
      <c r="A6774">
        <v>132790</v>
      </c>
      <c r="B6774" t="s">
        <v>6169</v>
      </c>
      <c r="C6774" t="s">
        <v>6170</v>
      </c>
      <c r="D6774" t="s">
        <v>32</v>
      </c>
      <c r="E6774" t="s">
        <v>33</v>
      </c>
      <c r="F6774" s="1">
        <v>46218</v>
      </c>
      <c r="G6774">
        <v>861.98199999999997</v>
      </c>
      <c r="H6774">
        <v>7478.9559608050004</v>
      </c>
      <c r="I6774">
        <v>563.95000000000005</v>
      </c>
      <c r="J6774">
        <v>48.544757914999998</v>
      </c>
      <c r="K6774">
        <v>2026</v>
      </c>
      <c r="L6774">
        <v>23.092473544783299</v>
      </c>
      <c r="M6774">
        <v>21.619501315959599</v>
      </c>
      <c r="N6774">
        <v>12.463735253562101</v>
      </c>
      <c r="O6774">
        <v>0.26889999999999997</v>
      </c>
    </row>
    <row r="6775" spans="1:15" x14ac:dyDescent="0.25">
      <c r="A6775">
        <v>283236</v>
      </c>
      <c r="B6775" t="s">
        <v>14546</v>
      </c>
      <c r="C6775" t="s">
        <v>14547</v>
      </c>
      <c r="D6775" t="s">
        <v>89</v>
      </c>
      <c r="E6775" t="s">
        <v>197</v>
      </c>
      <c r="F6775" s="1"/>
      <c r="K6775">
        <v>2025</v>
      </c>
      <c r="L6775">
        <v>0.56808644239556805</v>
      </c>
      <c r="M6775">
        <v>2.94356040423015</v>
      </c>
      <c r="N6775">
        <v>1.1333507193462899</v>
      </c>
      <c r="O6775">
        <v>0.29880000000000001</v>
      </c>
    </row>
    <row r="6776" spans="1:15" x14ac:dyDescent="0.25">
      <c r="A6776">
        <v>105685</v>
      </c>
      <c r="B6776" t="s">
        <v>14548</v>
      </c>
      <c r="C6776" t="s">
        <v>14549</v>
      </c>
      <c r="D6776" t="s">
        <v>58</v>
      </c>
      <c r="E6776" t="s">
        <v>58</v>
      </c>
      <c r="F6776" s="1"/>
      <c r="K6776">
        <v>2026</v>
      </c>
      <c r="L6776">
        <v>37.575083848047299</v>
      </c>
      <c r="M6776">
        <v>50.207854879862701</v>
      </c>
      <c r="N6776">
        <v>781.15470679012299</v>
      </c>
      <c r="O6776">
        <v>0</v>
      </c>
    </row>
    <row r="6777" spans="1:15" x14ac:dyDescent="0.25">
      <c r="A6777">
        <v>307042</v>
      </c>
      <c r="B6777" t="s">
        <v>6171</v>
      </c>
      <c r="C6777" t="s">
        <v>6172</v>
      </c>
      <c r="D6777" t="s">
        <v>89</v>
      </c>
      <c r="E6777" t="s">
        <v>197</v>
      </c>
      <c r="F6777" s="1">
        <v>46213</v>
      </c>
      <c r="G6777">
        <v>1.5</v>
      </c>
      <c r="H6777">
        <v>20.513385</v>
      </c>
      <c r="I6777">
        <v>47.7</v>
      </c>
      <c r="J6777">
        <v>7.1549999999999999E-3</v>
      </c>
      <c r="K6777">
        <v>2025</v>
      </c>
      <c r="L6777">
        <v>-13.6127576977954</v>
      </c>
      <c r="M6777">
        <v>-8.9209124776611404</v>
      </c>
      <c r="N6777">
        <v>-15.215412094016999</v>
      </c>
      <c r="O6777">
        <v>0.58750000000000002</v>
      </c>
    </row>
    <row r="6778" spans="1:15" x14ac:dyDescent="0.25">
      <c r="A6778">
        <v>288676</v>
      </c>
      <c r="B6778" t="s">
        <v>6173</v>
      </c>
      <c r="C6778" t="s">
        <v>6174</v>
      </c>
      <c r="D6778" t="s">
        <v>136</v>
      </c>
      <c r="E6778" t="s">
        <v>136</v>
      </c>
      <c r="F6778" s="1">
        <v>46218</v>
      </c>
      <c r="G6778">
        <v>62.398000000000003</v>
      </c>
      <c r="H6778">
        <v>449.6960545</v>
      </c>
      <c r="I6778">
        <v>57.05</v>
      </c>
      <c r="J6778">
        <v>0.35139502499999997</v>
      </c>
      <c r="K6778">
        <v>2026</v>
      </c>
      <c r="L6778">
        <v>20.608804618675801</v>
      </c>
      <c r="M6778">
        <v>18.329188326335</v>
      </c>
      <c r="N6778">
        <v>4.5237833639584002</v>
      </c>
      <c r="O6778">
        <v>0.92769999999999997</v>
      </c>
    </row>
    <row r="6779" spans="1:15" x14ac:dyDescent="0.25">
      <c r="A6779">
        <v>119285</v>
      </c>
      <c r="B6779" t="s">
        <v>14550</v>
      </c>
      <c r="C6779" t="s">
        <v>14551</v>
      </c>
      <c r="D6779" t="s">
        <v>250</v>
      </c>
      <c r="E6779" t="s">
        <v>251</v>
      </c>
      <c r="F6779" s="1"/>
      <c r="K6779">
        <v>2025</v>
      </c>
      <c r="L6779">
        <v>0</v>
      </c>
      <c r="M6779">
        <v>-146.423427748439</v>
      </c>
      <c r="N6779">
        <v>-3.3738938053097298</v>
      </c>
      <c r="O6779">
        <v>-0.97619999999999996</v>
      </c>
    </row>
    <row r="6780" spans="1:15" x14ac:dyDescent="0.25">
      <c r="A6780">
        <v>256123</v>
      </c>
      <c r="B6780" t="s">
        <v>14552</v>
      </c>
      <c r="C6780" t="s">
        <v>14553</v>
      </c>
      <c r="D6780" t="s">
        <v>74</v>
      </c>
      <c r="E6780" t="s">
        <v>277</v>
      </c>
      <c r="F6780" s="1"/>
      <c r="K6780">
        <v>2015</v>
      </c>
      <c r="L6780">
        <v>3.0355369850671998</v>
      </c>
      <c r="M6780">
        <v>4.4083544401402097</v>
      </c>
      <c r="N6780">
        <v>289.92567845865199</v>
      </c>
      <c r="O6780">
        <v>0</v>
      </c>
    </row>
    <row r="6781" spans="1:15" x14ac:dyDescent="0.25">
      <c r="A6781">
        <v>219867</v>
      </c>
      <c r="B6781" t="s">
        <v>6175</v>
      </c>
      <c r="C6781" t="s">
        <v>6176</v>
      </c>
      <c r="D6781" t="s">
        <v>74</v>
      </c>
      <c r="E6781" t="s">
        <v>78</v>
      </c>
      <c r="F6781" s="1">
        <v>46218</v>
      </c>
      <c r="G6781">
        <v>3.5270000000000001</v>
      </c>
      <c r="H6781">
        <v>35.061019778000002</v>
      </c>
      <c r="I6781">
        <v>17.98</v>
      </c>
      <c r="J6781">
        <v>6.3191339999999997E-3</v>
      </c>
      <c r="K6781">
        <v>2025</v>
      </c>
      <c r="L6781">
        <v>0</v>
      </c>
      <c r="M6781">
        <v>114.18938395318</v>
      </c>
      <c r="N6781">
        <v>13.533317979425799</v>
      </c>
      <c r="O6781">
        <v>16.206299999999999</v>
      </c>
    </row>
    <row r="6782" spans="1:15" x14ac:dyDescent="0.25">
      <c r="A6782">
        <v>300790</v>
      </c>
      <c r="B6782" t="s">
        <v>6177</v>
      </c>
      <c r="C6782" t="s">
        <v>6178</v>
      </c>
      <c r="D6782" t="s">
        <v>214</v>
      </c>
      <c r="E6782" t="s">
        <v>215</v>
      </c>
      <c r="F6782" s="1">
        <v>46218</v>
      </c>
      <c r="G6782">
        <v>480.00200000000001</v>
      </c>
      <c r="H6782">
        <v>3560.63237811</v>
      </c>
      <c r="I6782">
        <v>120.66</v>
      </c>
      <c r="J6782">
        <v>5.8092024429999993</v>
      </c>
      <c r="K6782">
        <v>2025</v>
      </c>
      <c r="L6782">
        <v>-8.0218804301604401</v>
      </c>
      <c r="M6782">
        <v>2.7710927872578801E-2</v>
      </c>
      <c r="N6782">
        <v>7.1901638242657601E-3</v>
      </c>
      <c r="O6782">
        <v>0.93220000000000003</v>
      </c>
    </row>
    <row r="6783" spans="1:15" x14ac:dyDescent="0.25">
      <c r="A6783">
        <v>256733</v>
      </c>
      <c r="B6783" t="s">
        <v>14554</v>
      </c>
      <c r="C6783" t="s">
        <v>14555</v>
      </c>
      <c r="D6783" t="s">
        <v>74</v>
      </c>
      <c r="E6783" t="s">
        <v>1132</v>
      </c>
      <c r="F6783" s="1"/>
      <c r="K6783">
        <v>2025</v>
      </c>
      <c r="L6783">
        <v>0.99571664691834205</v>
      </c>
      <c r="M6783">
        <v>1.4457067018355101</v>
      </c>
      <c r="N6783">
        <v>15.7454545454545</v>
      </c>
      <c r="O6783">
        <v>0.1986</v>
      </c>
    </row>
    <row r="6784" spans="1:15" x14ac:dyDescent="0.25">
      <c r="A6784">
        <v>132869</v>
      </c>
      <c r="B6784" t="s">
        <v>6179</v>
      </c>
      <c r="C6784" t="s">
        <v>6180</v>
      </c>
      <c r="D6784" t="s">
        <v>48</v>
      </c>
      <c r="E6784" t="s">
        <v>49</v>
      </c>
      <c r="F6784" s="1">
        <v>46218</v>
      </c>
      <c r="G6784">
        <v>8.0809999999999995</v>
      </c>
      <c r="H6784">
        <v>120.75958059</v>
      </c>
      <c r="I6784">
        <v>48.18</v>
      </c>
      <c r="J6784">
        <v>3.9197703E-2</v>
      </c>
      <c r="K6784">
        <v>2025</v>
      </c>
      <c r="L6784">
        <v>1.3022216849522299</v>
      </c>
      <c r="M6784">
        <v>1.8463813218962399</v>
      </c>
      <c r="N6784">
        <v>2.54093467508102</v>
      </c>
      <c r="O6784">
        <v>6.0600000000000001E-2</v>
      </c>
    </row>
    <row r="6785" spans="1:15" x14ac:dyDescent="0.25">
      <c r="A6785">
        <v>217015</v>
      </c>
      <c r="B6785" t="s">
        <v>6181</v>
      </c>
      <c r="C6785" t="s">
        <v>6182</v>
      </c>
      <c r="D6785" t="s">
        <v>272</v>
      </c>
      <c r="E6785" t="s">
        <v>272</v>
      </c>
      <c r="F6785" s="1">
        <v>46218</v>
      </c>
      <c r="G6785">
        <v>91.861999999999995</v>
      </c>
      <c r="H6785">
        <v>1586.8773308250002</v>
      </c>
      <c r="I6785">
        <v>298.25</v>
      </c>
      <c r="J6785">
        <v>2.7937949350000002</v>
      </c>
      <c r="K6785">
        <v>2025</v>
      </c>
      <c r="L6785">
        <v>6.7144560915017699</v>
      </c>
      <c r="M6785">
        <v>8.5670149188437392</v>
      </c>
      <c r="N6785">
        <v>4.3023853001597798</v>
      </c>
      <c r="O6785">
        <v>0.35360000000000003</v>
      </c>
    </row>
    <row r="6786" spans="1:15" x14ac:dyDescent="0.25">
      <c r="A6786">
        <v>112271</v>
      </c>
      <c r="B6786" t="s">
        <v>14556</v>
      </c>
      <c r="C6786" t="s">
        <v>14557</v>
      </c>
      <c r="D6786" t="s">
        <v>21</v>
      </c>
      <c r="E6786" t="s">
        <v>112</v>
      </c>
      <c r="F6786" s="1"/>
      <c r="K6786">
        <v>2025</v>
      </c>
      <c r="L6786">
        <v>10.640961134905</v>
      </c>
      <c r="M6786">
        <v>9.3352313866015404</v>
      </c>
      <c r="N6786">
        <v>72.794258373205807</v>
      </c>
      <c r="O6786">
        <v>0</v>
      </c>
    </row>
    <row r="6787" spans="1:15" x14ac:dyDescent="0.25">
      <c r="A6787">
        <v>119091</v>
      </c>
      <c r="B6787" t="s">
        <v>6183</v>
      </c>
      <c r="C6787" t="s">
        <v>6184</v>
      </c>
      <c r="D6787" t="s">
        <v>89</v>
      </c>
      <c r="E6787" t="s">
        <v>197</v>
      </c>
      <c r="F6787" s="1">
        <v>46218</v>
      </c>
      <c r="G6787">
        <v>3.9740000000000002</v>
      </c>
      <c r="H6787">
        <v>2338.2674999999999</v>
      </c>
      <c r="I6787">
        <v>9112.5</v>
      </c>
      <c r="J6787">
        <v>3.6310553999999997</v>
      </c>
      <c r="K6787">
        <v>2025</v>
      </c>
      <c r="L6787">
        <v>8.5661958403371905</v>
      </c>
      <c r="M6787">
        <v>12.3252115989484</v>
      </c>
      <c r="N6787">
        <v>6.5637334196053096</v>
      </c>
      <c r="O6787">
        <v>8.5800000000000001E-2</v>
      </c>
    </row>
    <row r="6788" spans="1:15" x14ac:dyDescent="0.25">
      <c r="A6788">
        <v>245201</v>
      </c>
      <c r="B6788" t="s">
        <v>14558</v>
      </c>
      <c r="C6788" t="s">
        <v>14559</v>
      </c>
      <c r="D6788" t="s">
        <v>89</v>
      </c>
      <c r="E6788" t="s">
        <v>197</v>
      </c>
      <c r="F6788" s="1"/>
      <c r="K6788">
        <v>2025</v>
      </c>
      <c r="L6788">
        <v>0</v>
      </c>
      <c r="M6788">
        <v>-6.3262044019706796</v>
      </c>
      <c r="N6788">
        <v>-0.401830558233914</v>
      </c>
      <c r="O6788">
        <v>-2.2671999999999999</v>
      </c>
    </row>
    <row r="6789" spans="1:15" x14ac:dyDescent="0.25">
      <c r="A6789">
        <v>210850</v>
      </c>
      <c r="B6789" t="s">
        <v>6185</v>
      </c>
      <c r="C6789" t="s">
        <v>6186</v>
      </c>
      <c r="D6789" t="s">
        <v>21</v>
      </c>
      <c r="E6789" t="s">
        <v>112</v>
      </c>
      <c r="F6789" s="1">
        <v>46218</v>
      </c>
      <c r="G6789">
        <v>971.49599999999998</v>
      </c>
      <c r="H6789">
        <v>151796.51676312002</v>
      </c>
      <c r="I6789">
        <v>357.6</v>
      </c>
      <c r="J6789">
        <v>34.844212460000001</v>
      </c>
      <c r="K6789">
        <v>2025</v>
      </c>
      <c r="L6789">
        <v>11.9902581578915</v>
      </c>
      <c r="M6789">
        <v>9.6866876046661901</v>
      </c>
      <c r="N6789">
        <v>1.30821447486166</v>
      </c>
      <c r="O6789">
        <v>6.1723999999999997</v>
      </c>
    </row>
    <row r="6790" spans="1:15" x14ac:dyDescent="0.25">
      <c r="A6790">
        <v>100770</v>
      </c>
      <c r="B6790" t="s">
        <v>6187</v>
      </c>
      <c r="C6790" t="s">
        <v>6188</v>
      </c>
      <c r="D6790" t="s">
        <v>84</v>
      </c>
      <c r="E6790" t="s">
        <v>84</v>
      </c>
      <c r="F6790" s="1">
        <v>46218</v>
      </c>
      <c r="G6790">
        <v>278.84899999999999</v>
      </c>
      <c r="H6790">
        <v>17792.178455519999</v>
      </c>
      <c r="I6790">
        <v>698.4</v>
      </c>
      <c r="J6790">
        <v>19.518329184999999</v>
      </c>
      <c r="K6790">
        <v>2026</v>
      </c>
      <c r="L6790">
        <v>3.2318276358594198</v>
      </c>
      <c r="M6790">
        <v>4.135626261923</v>
      </c>
      <c r="N6790">
        <v>4.0684931506849296</v>
      </c>
      <c r="O6790">
        <v>0.17649999999999999</v>
      </c>
    </row>
    <row r="6791" spans="1:15" x14ac:dyDescent="0.25">
      <c r="A6791">
        <v>132301</v>
      </c>
      <c r="B6791" t="s">
        <v>6189</v>
      </c>
      <c r="C6791" t="s">
        <v>6190</v>
      </c>
      <c r="D6791" t="s">
        <v>250</v>
      </c>
      <c r="E6791" t="s">
        <v>500</v>
      </c>
      <c r="F6791" s="1">
        <v>45303</v>
      </c>
      <c r="G6791">
        <v>2624.0210000000002</v>
      </c>
      <c r="H6791">
        <v>6439.8423576000005</v>
      </c>
      <c r="I6791">
        <v>344.8</v>
      </c>
      <c r="J6791">
        <v>89.893129299999998</v>
      </c>
      <c r="K6791">
        <v>2023</v>
      </c>
      <c r="L6791">
        <v>18.339284193849601</v>
      </c>
      <c r="M6791">
        <v>21.973253341773201</v>
      </c>
      <c r="N6791">
        <v>32.629623504768198</v>
      </c>
      <c r="O6791">
        <v>7.2099999999999997E-2</v>
      </c>
    </row>
    <row r="6792" spans="1:15" x14ac:dyDescent="0.25">
      <c r="A6792">
        <v>100483</v>
      </c>
      <c r="B6792" t="s">
        <v>6191</v>
      </c>
      <c r="C6792" t="s">
        <v>6192</v>
      </c>
      <c r="D6792" t="s">
        <v>148</v>
      </c>
      <c r="E6792" t="s">
        <v>149</v>
      </c>
      <c r="F6792" s="1">
        <v>46218</v>
      </c>
      <c r="G6792">
        <v>144.26599999999999</v>
      </c>
      <c r="H6792">
        <v>52890.558111930004</v>
      </c>
      <c r="I6792">
        <v>1855.7</v>
      </c>
      <c r="J6792">
        <v>26.65755506</v>
      </c>
      <c r="K6792">
        <v>2026</v>
      </c>
      <c r="L6792">
        <v>7.5899203883922102</v>
      </c>
      <c r="M6792">
        <v>9.3194704451212402</v>
      </c>
      <c r="N6792">
        <v>4.0117605131860303</v>
      </c>
      <c r="O6792">
        <v>0.45250000000000001</v>
      </c>
    </row>
    <row r="6793" spans="1:15" x14ac:dyDescent="0.25">
      <c r="A6793">
        <v>132540</v>
      </c>
      <c r="B6793" t="s">
        <v>6193</v>
      </c>
      <c r="C6793" t="s">
        <v>6194</v>
      </c>
      <c r="D6793" t="s">
        <v>32</v>
      </c>
      <c r="E6793" t="s">
        <v>33</v>
      </c>
      <c r="F6793" s="1">
        <v>46218</v>
      </c>
      <c r="G6793">
        <v>5426.4889999999996</v>
      </c>
      <c r="H6793">
        <v>792071.71944056009</v>
      </c>
      <c r="I6793">
        <v>2189.1999999999998</v>
      </c>
      <c r="J6793">
        <v>1185.4245157299999</v>
      </c>
      <c r="K6793">
        <v>2026</v>
      </c>
      <c r="L6793">
        <v>61.553506390928</v>
      </c>
      <c r="M6793">
        <v>80.151451514828594</v>
      </c>
      <c r="N6793">
        <v>56.8772241992883</v>
      </c>
      <c r="O6793">
        <v>0</v>
      </c>
    </row>
    <row r="6794" spans="1:15" x14ac:dyDescent="0.25">
      <c r="A6794">
        <v>100800</v>
      </c>
      <c r="B6794" t="s">
        <v>6195</v>
      </c>
      <c r="C6794" t="s">
        <v>6196</v>
      </c>
      <c r="D6794" t="s">
        <v>250</v>
      </c>
      <c r="E6794" t="s">
        <v>500</v>
      </c>
      <c r="F6794" s="1">
        <v>46218</v>
      </c>
      <c r="G6794">
        <v>1154.4090000000001</v>
      </c>
      <c r="H6794">
        <v>107426.72004090001</v>
      </c>
      <c r="I6794">
        <v>1085.5</v>
      </c>
      <c r="J6794">
        <v>125.55344424</v>
      </c>
      <c r="K6794">
        <v>2026</v>
      </c>
      <c r="L6794">
        <v>9.4090913406610106</v>
      </c>
      <c r="M6794">
        <v>12.126613559287399</v>
      </c>
      <c r="N6794">
        <v>23.492471700186801</v>
      </c>
      <c r="O6794">
        <v>1.54E-2</v>
      </c>
    </row>
    <row r="6795" spans="1:15" x14ac:dyDescent="0.25">
      <c r="A6795">
        <v>316317</v>
      </c>
      <c r="B6795" t="s">
        <v>14560</v>
      </c>
      <c r="C6795" t="s">
        <v>14561</v>
      </c>
      <c r="D6795" t="s">
        <v>7095</v>
      </c>
      <c r="E6795" t="s">
        <v>7096</v>
      </c>
      <c r="F6795" s="1">
        <v>45516</v>
      </c>
      <c r="G6795">
        <v>326.858</v>
      </c>
      <c r="I6795">
        <v>345.9</v>
      </c>
      <c r="J6795">
        <v>11.437613784999998</v>
      </c>
    </row>
    <row r="6796" spans="1:15" x14ac:dyDescent="0.25">
      <c r="A6796">
        <v>100408</v>
      </c>
      <c r="B6796" t="s">
        <v>6197</v>
      </c>
      <c r="C6796" t="s">
        <v>6198</v>
      </c>
      <c r="D6796" t="s">
        <v>32</v>
      </c>
      <c r="E6796" t="s">
        <v>33</v>
      </c>
      <c r="F6796" s="1">
        <v>46218</v>
      </c>
      <c r="G6796">
        <v>1771.347</v>
      </c>
      <c r="H6796">
        <v>21931.937454440002</v>
      </c>
      <c r="I6796">
        <v>3520.4</v>
      </c>
      <c r="J6796">
        <v>622.67667989999995</v>
      </c>
      <c r="K6796">
        <v>2026</v>
      </c>
      <c r="L6796">
        <v>21.455064995658098</v>
      </c>
      <c r="M6796">
        <v>28.568955513034702</v>
      </c>
      <c r="N6796">
        <v>47.192769128275799</v>
      </c>
      <c r="O6796">
        <v>0</v>
      </c>
    </row>
    <row r="6797" spans="1:15" x14ac:dyDescent="0.25">
      <c r="A6797">
        <v>205494</v>
      </c>
      <c r="B6797" t="s">
        <v>6199</v>
      </c>
      <c r="C6797" t="s">
        <v>6200</v>
      </c>
      <c r="D6797" t="s">
        <v>32</v>
      </c>
      <c r="E6797" t="s">
        <v>33</v>
      </c>
      <c r="F6797" s="1">
        <v>37711</v>
      </c>
      <c r="G6797">
        <v>28.838999999999999</v>
      </c>
      <c r="H6797">
        <v>282.2249000000001</v>
      </c>
      <c r="I6797">
        <v>153.55000000000001</v>
      </c>
      <c r="J6797">
        <v>0.44891026500000003</v>
      </c>
      <c r="K6797">
        <v>2004</v>
      </c>
      <c r="L6797">
        <v>26.447309915518009</v>
      </c>
      <c r="M6797">
        <v>26.729977565289364</v>
      </c>
      <c r="N6797">
        <v>197.93548387096774</v>
      </c>
      <c r="O6797">
        <v>1.1872108732140666E-3</v>
      </c>
    </row>
    <row r="6798" spans="1:15" x14ac:dyDescent="0.25">
      <c r="A6798">
        <v>101301</v>
      </c>
      <c r="B6798" t="s">
        <v>6201</v>
      </c>
      <c r="C6798" t="s">
        <v>6202</v>
      </c>
      <c r="D6798" t="s">
        <v>21</v>
      </c>
      <c r="E6798" t="s">
        <v>112</v>
      </c>
      <c r="F6798" s="1">
        <v>46218</v>
      </c>
      <c r="G6798">
        <v>183.541</v>
      </c>
      <c r="H6798">
        <v>34037.985384</v>
      </c>
      <c r="I6798">
        <v>672.75</v>
      </c>
      <c r="J6798">
        <v>12.322201215</v>
      </c>
      <c r="K6798">
        <v>2026</v>
      </c>
      <c r="L6798">
        <v>1.17454726499856</v>
      </c>
      <c r="M6798">
        <v>1.28630883814452</v>
      </c>
      <c r="N6798">
        <v>1365.1690993236</v>
      </c>
      <c r="O6798">
        <v>0</v>
      </c>
    </row>
    <row r="6799" spans="1:15" x14ac:dyDescent="0.25">
      <c r="A6799">
        <v>113434</v>
      </c>
      <c r="B6799" t="s">
        <v>6203</v>
      </c>
      <c r="C6799" t="s">
        <v>6204</v>
      </c>
      <c r="D6799" t="s">
        <v>123</v>
      </c>
      <c r="E6799" t="s">
        <v>647</v>
      </c>
      <c r="F6799" s="1">
        <v>45327</v>
      </c>
      <c r="G6799">
        <v>257.93700000000001</v>
      </c>
      <c r="H6799">
        <v>3506.8392625000001</v>
      </c>
      <c r="I6799">
        <v>1110.55</v>
      </c>
      <c r="J6799">
        <v>28.735758749999999</v>
      </c>
      <c r="K6799">
        <v>2023</v>
      </c>
      <c r="L6799">
        <v>5.1885129292498098</v>
      </c>
      <c r="M6799">
        <v>8.6697971710539399</v>
      </c>
      <c r="N6799">
        <v>3.97126316379613</v>
      </c>
      <c r="O6799">
        <v>0</v>
      </c>
    </row>
    <row r="6800" spans="1:15" x14ac:dyDescent="0.25">
      <c r="A6800">
        <v>322918</v>
      </c>
      <c r="B6800" t="s">
        <v>6205</v>
      </c>
      <c r="C6800" t="s">
        <v>6206</v>
      </c>
      <c r="D6800" t="s">
        <v>119</v>
      </c>
      <c r="E6800" t="s">
        <v>686</v>
      </c>
      <c r="F6800" s="1">
        <v>46218</v>
      </c>
      <c r="G6800">
        <v>9207.848</v>
      </c>
      <c r="H6800">
        <v>155980.77137592001</v>
      </c>
      <c r="I6800">
        <v>423.55</v>
      </c>
      <c r="J6800">
        <v>391.18431881999999</v>
      </c>
      <c r="K6800">
        <v>2026</v>
      </c>
      <c r="L6800">
        <v>50.302903677510301</v>
      </c>
      <c r="M6800">
        <v>68.728473509613707</v>
      </c>
      <c r="N6800">
        <v>8.9205087440381607</v>
      </c>
      <c r="O6800">
        <v>0.21909999999999999</v>
      </c>
    </row>
    <row r="6801" spans="1:15" x14ac:dyDescent="0.25">
      <c r="A6801">
        <v>217889</v>
      </c>
      <c r="B6801" t="s">
        <v>14562</v>
      </c>
      <c r="C6801" t="s">
        <v>14563</v>
      </c>
      <c r="D6801" t="s">
        <v>119</v>
      </c>
      <c r="E6801" t="s">
        <v>686</v>
      </c>
      <c r="F6801" s="1">
        <v>45533</v>
      </c>
      <c r="G6801">
        <v>11092.778</v>
      </c>
      <c r="H6801">
        <v>39282.447189630002</v>
      </c>
      <c r="I6801">
        <v>768.65</v>
      </c>
      <c r="J6801">
        <v>834.38208320000001</v>
      </c>
    </row>
    <row r="6802" spans="1:15" x14ac:dyDescent="0.25">
      <c r="A6802">
        <v>100570</v>
      </c>
      <c r="B6802" t="s">
        <v>6207</v>
      </c>
      <c r="C6802" t="s">
        <v>6208</v>
      </c>
      <c r="D6802" t="s">
        <v>119</v>
      </c>
      <c r="E6802" t="s">
        <v>2689</v>
      </c>
      <c r="F6802" s="1">
        <v>46218</v>
      </c>
      <c r="G6802">
        <v>7144.39</v>
      </c>
      <c r="H6802">
        <v>122630.0106366</v>
      </c>
      <c r="I6802">
        <v>333</v>
      </c>
      <c r="J6802">
        <v>237.97227825500002</v>
      </c>
      <c r="K6802">
        <v>2026</v>
      </c>
      <c r="L6802">
        <v>13.1788534157226</v>
      </c>
      <c r="M6802">
        <v>15.137382867208601</v>
      </c>
      <c r="N6802">
        <v>21.308943089430901</v>
      </c>
      <c r="O6802">
        <v>9.0300000000000005E-2</v>
      </c>
    </row>
    <row r="6803" spans="1:15" x14ac:dyDescent="0.25">
      <c r="A6803">
        <v>100400</v>
      </c>
      <c r="B6803" t="s">
        <v>6209</v>
      </c>
      <c r="C6803" t="s">
        <v>6210</v>
      </c>
      <c r="D6803" t="s">
        <v>162</v>
      </c>
      <c r="E6803" t="s">
        <v>163</v>
      </c>
      <c r="F6803" s="1">
        <v>46218</v>
      </c>
      <c r="G6803">
        <v>5743.5940000000001</v>
      </c>
      <c r="H6803">
        <v>121710.48334522999</v>
      </c>
      <c r="I6803">
        <v>380.9</v>
      </c>
      <c r="J6803">
        <v>219.24086935999998</v>
      </c>
      <c r="K6803">
        <v>2026</v>
      </c>
      <c r="L6803">
        <v>6.1347076323560996</v>
      </c>
      <c r="M6803">
        <v>8.2178136695124397</v>
      </c>
      <c r="N6803">
        <v>1.5964025245086899</v>
      </c>
      <c r="O6803">
        <v>1.2551000000000001</v>
      </c>
    </row>
    <row r="6804" spans="1:15" x14ac:dyDescent="0.25">
      <c r="A6804">
        <v>113010</v>
      </c>
      <c r="B6804" t="s">
        <v>6211</v>
      </c>
      <c r="C6804" t="s">
        <v>6212</v>
      </c>
      <c r="D6804" t="s">
        <v>123</v>
      </c>
      <c r="E6804" t="s">
        <v>647</v>
      </c>
      <c r="F6804" s="1">
        <v>45246</v>
      </c>
      <c r="G6804">
        <v>97.912999999999997</v>
      </c>
      <c r="H6804">
        <v>3743.0745000000006</v>
      </c>
      <c r="I6804">
        <v>829.95</v>
      </c>
      <c r="J6804">
        <v>8.1133814849999997</v>
      </c>
      <c r="K6804">
        <v>2023</v>
      </c>
      <c r="L6804">
        <v>-41.274404120253898</v>
      </c>
      <c r="M6804">
        <v>2.1451863412291701</v>
      </c>
      <c r="N6804">
        <v>0.25766402307137698</v>
      </c>
      <c r="O6804">
        <v>7.1223999999999998</v>
      </c>
    </row>
    <row r="6805" spans="1:15" x14ac:dyDescent="0.25">
      <c r="A6805">
        <v>100470</v>
      </c>
      <c r="B6805" t="s">
        <v>6213</v>
      </c>
      <c r="C6805" t="s">
        <v>6214</v>
      </c>
      <c r="D6805" t="s">
        <v>123</v>
      </c>
      <c r="E6805" t="s">
        <v>124</v>
      </c>
      <c r="F6805" s="1">
        <v>46218</v>
      </c>
      <c r="G6805">
        <v>24924.57</v>
      </c>
      <c r="H6805">
        <v>231268.50494822601</v>
      </c>
      <c r="I6805">
        <v>185.26</v>
      </c>
      <c r="J6805">
        <v>465.74893748100004</v>
      </c>
      <c r="K6805">
        <v>2026</v>
      </c>
      <c r="L6805">
        <v>9.6924331970360402</v>
      </c>
      <c r="M6805">
        <v>11.6125819503094</v>
      </c>
      <c r="N6805">
        <v>5.17307030846922</v>
      </c>
      <c r="O6805">
        <v>0.37680000000000002</v>
      </c>
    </row>
    <row r="6806" spans="1:15" x14ac:dyDescent="0.25">
      <c r="A6806">
        <v>293521</v>
      </c>
      <c r="B6806" t="s">
        <v>14564</v>
      </c>
      <c r="C6806" t="s">
        <v>14565</v>
      </c>
      <c r="D6806" t="s">
        <v>123</v>
      </c>
      <c r="E6806" t="s">
        <v>124</v>
      </c>
      <c r="F6806" s="1">
        <v>44243</v>
      </c>
      <c r="G6806">
        <v>2855.6080000000002</v>
      </c>
      <c r="I6806">
        <v>233.3</v>
      </c>
      <c r="J6806">
        <v>64.769120020000003</v>
      </c>
    </row>
    <row r="6807" spans="1:15" x14ac:dyDescent="0.25">
      <c r="A6807">
        <v>209420</v>
      </c>
      <c r="B6807" t="s">
        <v>6215</v>
      </c>
      <c r="C6807" t="s">
        <v>6216</v>
      </c>
      <c r="D6807" t="s">
        <v>32</v>
      </c>
      <c r="E6807" t="s">
        <v>33</v>
      </c>
      <c r="F6807" s="1">
        <v>46218</v>
      </c>
      <c r="G6807">
        <v>813.58799999999997</v>
      </c>
      <c r="H6807">
        <v>30817.30363785</v>
      </c>
      <c r="I6807">
        <v>758.95</v>
      </c>
      <c r="J6807">
        <v>61.680635389999992</v>
      </c>
      <c r="K6807">
        <v>2026</v>
      </c>
      <c r="L6807">
        <v>33.588006512567297</v>
      </c>
      <c r="M6807">
        <v>42.173421614470001</v>
      </c>
      <c r="N6807">
        <v>57.255352894528201</v>
      </c>
      <c r="O6807">
        <v>0</v>
      </c>
    </row>
    <row r="6808" spans="1:15" x14ac:dyDescent="0.25">
      <c r="A6808">
        <v>132371</v>
      </c>
      <c r="B6808" t="s">
        <v>6217</v>
      </c>
      <c r="C6808" t="s">
        <v>6218</v>
      </c>
      <c r="D6808" t="s">
        <v>148</v>
      </c>
      <c r="E6808" t="s">
        <v>149</v>
      </c>
      <c r="F6808" s="1">
        <v>46218</v>
      </c>
      <c r="G6808">
        <v>836.41099999999994</v>
      </c>
      <c r="H6808">
        <v>7950.6910657090011</v>
      </c>
      <c r="I6808">
        <v>40.67</v>
      </c>
      <c r="J6808">
        <v>3.40574457</v>
      </c>
      <c r="K6808">
        <v>2026</v>
      </c>
      <c r="L6808">
        <v>0</v>
      </c>
      <c r="M6808">
        <v>157.85825990506601</v>
      </c>
      <c r="N6808">
        <v>0.84180516980411202</v>
      </c>
      <c r="O6808">
        <v>-1.034</v>
      </c>
    </row>
    <row r="6809" spans="1:15" x14ac:dyDescent="0.25">
      <c r="A6809">
        <v>223112</v>
      </c>
      <c r="B6809" t="s">
        <v>6219</v>
      </c>
      <c r="C6809" t="s">
        <v>6220</v>
      </c>
      <c r="D6809" t="s">
        <v>84</v>
      </c>
      <c r="E6809" t="s">
        <v>84</v>
      </c>
      <c r="F6809" s="1">
        <v>46218</v>
      </c>
      <c r="G6809">
        <v>60.768999999999998</v>
      </c>
      <c r="H6809">
        <v>3240.7352997000003</v>
      </c>
      <c r="I6809">
        <v>1385.4</v>
      </c>
      <c r="J6809">
        <v>8.4849771900000004</v>
      </c>
      <c r="K6809">
        <v>2025</v>
      </c>
      <c r="L6809">
        <v>4.5190962913006699E-2</v>
      </c>
      <c r="M6809">
        <v>0.25529909183223198</v>
      </c>
      <c r="N6809">
        <v>1.3177119228118499</v>
      </c>
      <c r="O6809">
        <v>5.04E-2</v>
      </c>
    </row>
    <row r="6810" spans="1:15" x14ac:dyDescent="0.25">
      <c r="A6810">
        <v>319453</v>
      </c>
      <c r="B6810" t="s">
        <v>6221</v>
      </c>
      <c r="C6810" t="s">
        <v>6222</v>
      </c>
      <c r="D6810" t="s">
        <v>74</v>
      </c>
      <c r="E6810" t="s">
        <v>277</v>
      </c>
      <c r="F6810" s="1">
        <v>46218</v>
      </c>
      <c r="G6810">
        <v>39.200000000000003</v>
      </c>
      <c r="H6810">
        <v>310.68992000000003</v>
      </c>
      <c r="I6810">
        <v>349.75</v>
      </c>
      <c r="J6810">
        <v>1.3985079999999999</v>
      </c>
      <c r="K6810">
        <v>2025</v>
      </c>
      <c r="L6810">
        <v>35.443307240887101</v>
      </c>
      <c r="M6810">
        <v>39.797123144362303</v>
      </c>
      <c r="N6810">
        <v>11.994565217391299</v>
      </c>
      <c r="O6810">
        <v>0.26569999999999999</v>
      </c>
    </row>
    <row r="6811" spans="1:15" x14ac:dyDescent="0.25">
      <c r="A6811">
        <v>288263</v>
      </c>
      <c r="B6811" t="s">
        <v>14566</v>
      </c>
      <c r="C6811" t="s">
        <v>14567</v>
      </c>
      <c r="D6811" t="s">
        <v>74</v>
      </c>
      <c r="E6811" t="s">
        <v>78</v>
      </c>
      <c r="F6811" s="1"/>
      <c r="K6811">
        <v>2025</v>
      </c>
      <c r="L6811">
        <v>18.047840012867901</v>
      </c>
      <c r="M6811">
        <v>21.760913755393201</v>
      </c>
      <c r="N6811">
        <v>30.675069569487601</v>
      </c>
      <c r="O6811">
        <v>9.6000000000000002E-2</v>
      </c>
    </row>
    <row r="6812" spans="1:15" x14ac:dyDescent="0.25">
      <c r="A6812">
        <v>104961</v>
      </c>
      <c r="B6812" t="s">
        <v>6223</v>
      </c>
      <c r="C6812" t="s">
        <v>6224</v>
      </c>
      <c r="D6812" t="s">
        <v>123</v>
      </c>
      <c r="E6812" t="s">
        <v>124</v>
      </c>
      <c r="F6812" s="1">
        <v>37365</v>
      </c>
      <c r="G6812">
        <v>0.375</v>
      </c>
      <c r="H6812">
        <v>15.597480000000003</v>
      </c>
      <c r="I6812">
        <v>28.5</v>
      </c>
      <c r="J6812">
        <v>1.0701249999999999E-3</v>
      </c>
      <c r="K6812">
        <v>2024</v>
      </c>
      <c r="L6812">
        <v>0</v>
      </c>
      <c r="M6812">
        <v>0</v>
      </c>
      <c r="O6812">
        <v>-0.87870000000000004</v>
      </c>
    </row>
    <row r="6813" spans="1:15" x14ac:dyDescent="0.25">
      <c r="A6813">
        <v>313889</v>
      </c>
      <c r="B6813" t="s">
        <v>6225</v>
      </c>
      <c r="C6813" t="s">
        <v>6226</v>
      </c>
      <c r="D6813" t="s">
        <v>89</v>
      </c>
      <c r="E6813" t="s">
        <v>197</v>
      </c>
      <c r="F6813" s="1">
        <v>46218</v>
      </c>
      <c r="G6813">
        <v>15.6</v>
      </c>
      <c r="H6813">
        <v>112.67290302500001</v>
      </c>
      <c r="I6813">
        <v>62.05</v>
      </c>
      <c r="J6813">
        <v>9.8195999999999992E-2</v>
      </c>
      <c r="K6813">
        <v>2025</v>
      </c>
      <c r="L6813">
        <v>18.906066682753501</v>
      </c>
      <c r="M6813">
        <v>18.5647534804991</v>
      </c>
      <c r="N6813">
        <v>4.3947637173892904</v>
      </c>
      <c r="O6813">
        <v>0.64059999999999995</v>
      </c>
    </row>
    <row r="6814" spans="1:15" x14ac:dyDescent="0.25">
      <c r="A6814">
        <v>304682</v>
      </c>
      <c r="B6814" t="s">
        <v>6227</v>
      </c>
      <c r="C6814" t="s">
        <v>6228</v>
      </c>
      <c r="D6814" t="s">
        <v>246</v>
      </c>
      <c r="E6814" t="s">
        <v>1854</v>
      </c>
      <c r="F6814" s="1">
        <v>46218</v>
      </c>
      <c r="G6814">
        <v>43.356999999999999</v>
      </c>
      <c r="H6814">
        <v>15827.755833120002</v>
      </c>
      <c r="I6814">
        <v>1457.6</v>
      </c>
      <c r="J6814">
        <v>6.3318004399999994</v>
      </c>
      <c r="K6814">
        <v>2025</v>
      </c>
      <c r="L6814">
        <v>10.7827621541614</v>
      </c>
      <c r="M6814">
        <v>16.241531429317099</v>
      </c>
      <c r="N6814">
        <v>7.7078960949595698</v>
      </c>
      <c r="O6814">
        <v>1.1999999999999999E-3</v>
      </c>
    </row>
    <row r="6815" spans="1:15" x14ac:dyDescent="0.25">
      <c r="A6815">
        <v>112038</v>
      </c>
      <c r="B6815" t="s">
        <v>6229</v>
      </c>
      <c r="C6815" t="s">
        <v>6230</v>
      </c>
      <c r="D6815" t="s">
        <v>58</v>
      </c>
      <c r="E6815" t="s">
        <v>58</v>
      </c>
      <c r="F6815" s="1">
        <v>46218</v>
      </c>
      <c r="G6815">
        <v>17.545000000000002</v>
      </c>
      <c r="H6815">
        <v>1463.6266384950002</v>
      </c>
      <c r="I6815">
        <v>307.95</v>
      </c>
      <c r="J6815">
        <v>0.54717567499999997</v>
      </c>
      <c r="K6815">
        <v>2025</v>
      </c>
      <c r="L6815">
        <v>2.9787878124491698</v>
      </c>
      <c r="M6815">
        <v>3.9718822347331102</v>
      </c>
      <c r="N6815">
        <v>88.555268595041298</v>
      </c>
      <c r="O6815">
        <v>1.4999999999999999E-2</v>
      </c>
    </row>
    <row r="6816" spans="1:15" x14ac:dyDescent="0.25">
      <c r="A6816">
        <v>132284</v>
      </c>
      <c r="B6816" t="s">
        <v>14568</v>
      </c>
      <c r="C6816" t="s">
        <v>14569</v>
      </c>
      <c r="D6816" t="s">
        <v>21</v>
      </c>
      <c r="E6816" t="s">
        <v>112</v>
      </c>
      <c r="F6816" s="1"/>
      <c r="K6816">
        <v>2026</v>
      </c>
      <c r="L6816">
        <v>-1.67876839467899</v>
      </c>
      <c r="M6816">
        <v>-3.1634482433318598</v>
      </c>
      <c r="O6816">
        <v>0</v>
      </c>
    </row>
    <row r="6817" spans="1:15" x14ac:dyDescent="0.25">
      <c r="A6817">
        <v>225998</v>
      </c>
      <c r="B6817" t="s">
        <v>6231</v>
      </c>
      <c r="C6817" t="s">
        <v>6232</v>
      </c>
      <c r="D6817" t="s">
        <v>136</v>
      </c>
      <c r="E6817" t="s">
        <v>136</v>
      </c>
      <c r="F6817" s="1">
        <v>46218</v>
      </c>
      <c r="G6817">
        <v>37.747</v>
      </c>
      <c r="H6817">
        <v>2162.989137</v>
      </c>
      <c r="I6817">
        <v>563</v>
      </c>
      <c r="J6817">
        <v>2.1203243499999997</v>
      </c>
      <c r="K6817">
        <v>2025</v>
      </c>
      <c r="L6817">
        <v>12.408664329020301</v>
      </c>
      <c r="M6817">
        <v>16.444721405638301</v>
      </c>
      <c r="N6817">
        <v>97.111999999999995</v>
      </c>
      <c r="O6817">
        <v>0</v>
      </c>
    </row>
    <row r="6818" spans="1:15" x14ac:dyDescent="0.25">
      <c r="A6818">
        <v>101242</v>
      </c>
      <c r="B6818" t="s">
        <v>6233</v>
      </c>
      <c r="C6818" t="s">
        <v>6234</v>
      </c>
      <c r="D6818" t="s">
        <v>21</v>
      </c>
      <c r="E6818" t="s">
        <v>112</v>
      </c>
      <c r="F6818" s="1">
        <v>46218</v>
      </c>
      <c r="G6818">
        <v>15.252000000000001</v>
      </c>
      <c r="H6818">
        <v>19.759276755000002</v>
      </c>
      <c r="I6818">
        <v>15.35</v>
      </c>
      <c r="J6818">
        <v>2.3916265999999999E-2</v>
      </c>
      <c r="K6818">
        <v>2025</v>
      </c>
      <c r="L6818">
        <v>0</v>
      </c>
      <c r="M6818">
        <v>0</v>
      </c>
      <c r="O6818">
        <v>-2.1100000000000001E-2</v>
      </c>
    </row>
    <row r="6819" spans="1:15" x14ac:dyDescent="0.25">
      <c r="A6819">
        <v>132262</v>
      </c>
      <c r="B6819" t="s">
        <v>14570</v>
      </c>
      <c r="C6819" t="s">
        <v>14571</v>
      </c>
      <c r="D6819" t="s">
        <v>36</v>
      </c>
      <c r="E6819" t="s">
        <v>36</v>
      </c>
      <c r="F6819" s="1"/>
      <c r="K6819">
        <v>2026</v>
      </c>
      <c r="L6819">
        <v>14.8210154632899</v>
      </c>
      <c r="M6819">
        <v>4.7823796917547696</v>
      </c>
      <c r="N6819">
        <v>3.3442465093885398</v>
      </c>
      <c r="O6819">
        <v>0.1376</v>
      </c>
    </row>
    <row r="6820" spans="1:15" x14ac:dyDescent="0.25">
      <c r="A6820">
        <v>124156</v>
      </c>
      <c r="B6820" t="s">
        <v>14572</v>
      </c>
      <c r="C6820" t="s">
        <v>14573</v>
      </c>
      <c r="D6820" t="s">
        <v>84</v>
      </c>
      <c r="E6820" t="s">
        <v>84</v>
      </c>
      <c r="F6820" s="1"/>
      <c r="K6820">
        <v>2025</v>
      </c>
      <c r="L6820">
        <v>8.69693693395139</v>
      </c>
      <c r="M6820">
        <v>8.8640057965211305</v>
      </c>
      <c r="N6820">
        <v>6.1593242795627701</v>
      </c>
      <c r="O6820">
        <v>0.29659999999999997</v>
      </c>
    </row>
    <row r="6821" spans="1:15" x14ac:dyDescent="0.25">
      <c r="A6821">
        <v>306129</v>
      </c>
      <c r="B6821" t="s">
        <v>14574</v>
      </c>
      <c r="C6821" t="s">
        <v>14575</v>
      </c>
      <c r="D6821" t="s">
        <v>7095</v>
      </c>
      <c r="E6821" t="s">
        <v>7096</v>
      </c>
      <c r="F6821" s="1"/>
    </row>
    <row r="6822" spans="1:15" x14ac:dyDescent="0.25">
      <c r="A6822">
        <v>209425</v>
      </c>
      <c r="B6822" t="s">
        <v>6235</v>
      </c>
      <c r="C6822" t="s">
        <v>6236</v>
      </c>
      <c r="D6822" t="s">
        <v>71</v>
      </c>
      <c r="E6822" t="s">
        <v>71</v>
      </c>
      <c r="F6822" s="1">
        <v>45537</v>
      </c>
      <c r="G6822">
        <v>1640.1990000000001</v>
      </c>
      <c r="H6822">
        <v>3697.1991902700001</v>
      </c>
      <c r="I6822">
        <v>583.95000000000005</v>
      </c>
      <c r="J6822">
        <v>94.304790025000003</v>
      </c>
      <c r="K6822">
        <v>2023</v>
      </c>
      <c r="L6822">
        <v>-3.2248312187627199</v>
      </c>
      <c r="M6822">
        <v>3.2737772113258901</v>
      </c>
      <c r="N6822">
        <v>0.39996155324875099</v>
      </c>
      <c r="O6822">
        <v>7.3400000000000007E-2</v>
      </c>
    </row>
    <row r="6823" spans="1:15" x14ac:dyDescent="0.25">
      <c r="A6823">
        <v>214317</v>
      </c>
      <c r="B6823" t="s">
        <v>6237</v>
      </c>
      <c r="C6823" t="s">
        <v>6238</v>
      </c>
      <c r="D6823" t="s">
        <v>84</v>
      </c>
      <c r="E6823" t="s">
        <v>84</v>
      </c>
      <c r="F6823" s="1">
        <v>42026</v>
      </c>
      <c r="G6823">
        <v>1.7070000000000001</v>
      </c>
      <c r="H6823">
        <v>250.43811093000005</v>
      </c>
      <c r="I6823">
        <v>497.7</v>
      </c>
      <c r="J6823">
        <v>8.4957389999999994E-2</v>
      </c>
      <c r="K6823">
        <v>2025</v>
      </c>
      <c r="L6823">
        <v>-10.385166224408101</v>
      </c>
      <c r="M6823">
        <v>-5.2564518744940996</v>
      </c>
      <c r="N6823">
        <v>-4.1096957104297296</v>
      </c>
      <c r="O6823">
        <v>0.1003</v>
      </c>
    </row>
    <row r="6824" spans="1:15" x14ac:dyDescent="0.25">
      <c r="A6824">
        <v>123301</v>
      </c>
      <c r="B6824" t="s">
        <v>6239</v>
      </c>
      <c r="C6824" t="s">
        <v>6240</v>
      </c>
      <c r="D6824" t="s">
        <v>89</v>
      </c>
      <c r="E6824" t="s">
        <v>300</v>
      </c>
      <c r="F6824" s="1">
        <v>46218</v>
      </c>
      <c r="G6824">
        <v>25.265000000000001</v>
      </c>
      <c r="H6824">
        <v>2988.8040000000001</v>
      </c>
      <c r="I6824">
        <v>3284.4</v>
      </c>
      <c r="J6824">
        <v>8.4067974700000008</v>
      </c>
      <c r="K6824">
        <v>2025</v>
      </c>
      <c r="L6824">
        <v>23.9806608586773</v>
      </c>
      <c r="M6824">
        <v>20.6519411074405</v>
      </c>
      <c r="N6824">
        <v>4.0626876790322699</v>
      </c>
      <c r="O6824">
        <v>0.87780000000000002</v>
      </c>
    </row>
    <row r="6825" spans="1:15" x14ac:dyDescent="0.25">
      <c r="A6825">
        <v>223658</v>
      </c>
      <c r="B6825" t="s">
        <v>6241</v>
      </c>
      <c r="C6825" t="s">
        <v>6242</v>
      </c>
      <c r="D6825" t="s">
        <v>74</v>
      </c>
      <c r="E6825" t="s">
        <v>78</v>
      </c>
      <c r="F6825" s="1">
        <v>46218</v>
      </c>
      <c r="G6825">
        <v>728.35699999999997</v>
      </c>
      <c r="H6825">
        <v>18344.342250600002</v>
      </c>
      <c r="I6825">
        <v>1174.2</v>
      </c>
      <c r="J6825">
        <v>84.736471399999999</v>
      </c>
      <c r="K6825">
        <v>2025</v>
      </c>
      <c r="L6825">
        <v>20.0184712756556</v>
      </c>
      <c r="M6825">
        <v>27.957497033164302</v>
      </c>
      <c r="N6825">
        <v>29.2731856337609</v>
      </c>
      <c r="O6825">
        <v>1.46E-2</v>
      </c>
    </row>
    <row r="6826" spans="1:15" x14ac:dyDescent="0.25">
      <c r="A6826">
        <v>319981</v>
      </c>
      <c r="B6826" t="s">
        <v>14576</v>
      </c>
      <c r="C6826" t="s">
        <v>14577</v>
      </c>
      <c r="D6826" t="s">
        <v>246</v>
      </c>
      <c r="E6826" t="s">
        <v>1437</v>
      </c>
      <c r="F6826" s="1"/>
      <c r="K6826">
        <v>2025</v>
      </c>
      <c r="L6826">
        <v>-3.5075273902419801</v>
      </c>
      <c r="M6826">
        <v>6.2875748837506302</v>
      </c>
      <c r="N6826">
        <v>0.90089952736697698</v>
      </c>
      <c r="O6826">
        <v>1.9300000000000001E-2</v>
      </c>
    </row>
    <row r="6827" spans="1:15" x14ac:dyDescent="0.25">
      <c r="A6827">
        <v>111559</v>
      </c>
      <c r="B6827" t="s">
        <v>6243</v>
      </c>
      <c r="C6827" t="s">
        <v>6244</v>
      </c>
      <c r="D6827" t="s">
        <v>21</v>
      </c>
      <c r="E6827" t="s">
        <v>112</v>
      </c>
      <c r="F6827" s="1">
        <v>46218</v>
      </c>
      <c r="G6827">
        <v>5.5860000000000003</v>
      </c>
      <c r="H6827">
        <v>204.09951655500001</v>
      </c>
      <c r="I6827">
        <v>226.95</v>
      </c>
      <c r="J6827">
        <v>0.12466016000000001</v>
      </c>
      <c r="K6827">
        <v>2025</v>
      </c>
      <c r="L6827">
        <v>5.0375184587382797</v>
      </c>
      <c r="M6827">
        <v>6.0423524766413301</v>
      </c>
      <c r="N6827">
        <v>7039.25</v>
      </c>
      <c r="O6827">
        <v>0</v>
      </c>
    </row>
    <row r="6828" spans="1:15" x14ac:dyDescent="0.25">
      <c r="A6828">
        <v>100458</v>
      </c>
      <c r="B6828" t="s">
        <v>14578</v>
      </c>
      <c r="C6828" t="s">
        <v>14579</v>
      </c>
      <c r="D6828" t="s">
        <v>89</v>
      </c>
      <c r="E6828" t="s">
        <v>197</v>
      </c>
      <c r="F6828" s="1"/>
      <c r="K6828">
        <v>2025</v>
      </c>
      <c r="L6828">
        <v>55.613020326492197</v>
      </c>
      <c r="M6828">
        <v>40.4784149608913</v>
      </c>
      <c r="N6828">
        <v>936.142857142857</v>
      </c>
      <c r="O6828">
        <v>0</v>
      </c>
    </row>
    <row r="6829" spans="1:15" x14ac:dyDescent="0.25">
      <c r="A6829">
        <v>221194</v>
      </c>
      <c r="B6829" t="s">
        <v>6245</v>
      </c>
      <c r="C6829" t="s">
        <v>6246</v>
      </c>
      <c r="D6829" t="s">
        <v>93</v>
      </c>
      <c r="E6829" t="s">
        <v>94</v>
      </c>
      <c r="F6829" s="1">
        <v>46218</v>
      </c>
      <c r="G6829">
        <v>18.62</v>
      </c>
      <c r="H6829">
        <v>2350.9997800000001</v>
      </c>
      <c r="I6829">
        <v>1402</v>
      </c>
      <c r="J6829">
        <v>2.6179052</v>
      </c>
      <c r="K6829">
        <v>2025</v>
      </c>
      <c r="L6829">
        <v>11.878202077758299</v>
      </c>
      <c r="M6829">
        <v>13.212474660465499</v>
      </c>
      <c r="N6829">
        <v>9.5865724381625395</v>
      </c>
      <c r="O6829">
        <v>7.3000000000000001E-3</v>
      </c>
    </row>
    <row r="6830" spans="1:15" x14ac:dyDescent="0.25">
      <c r="A6830">
        <v>217597</v>
      </c>
      <c r="B6830" t="s">
        <v>6247</v>
      </c>
      <c r="C6830" t="s">
        <v>6248</v>
      </c>
      <c r="D6830" t="s">
        <v>48</v>
      </c>
      <c r="E6830" t="s">
        <v>49</v>
      </c>
      <c r="F6830" s="1">
        <v>46218</v>
      </c>
      <c r="G6830">
        <v>1287.2070000000001</v>
      </c>
      <c r="H6830">
        <v>49.329881999999998</v>
      </c>
      <c r="I6830">
        <v>0.45</v>
      </c>
      <c r="J6830">
        <v>5.8218102000000001E-2</v>
      </c>
      <c r="K6830">
        <v>2025</v>
      </c>
      <c r="L6830">
        <v>3.1163473904722201</v>
      </c>
      <c r="M6830">
        <v>3.9957790484686702</v>
      </c>
      <c r="N6830">
        <v>848.66666666666697</v>
      </c>
      <c r="O6830">
        <v>0</v>
      </c>
    </row>
    <row r="6831" spans="1:15" x14ac:dyDescent="0.25">
      <c r="A6831">
        <v>324621</v>
      </c>
      <c r="B6831" t="s">
        <v>6249</v>
      </c>
      <c r="C6831" t="s">
        <v>6250</v>
      </c>
      <c r="D6831" t="s">
        <v>74</v>
      </c>
      <c r="E6831" t="s">
        <v>75</v>
      </c>
      <c r="F6831" s="1">
        <v>46218</v>
      </c>
      <c r="G6831">
        <v>162</v>
      </c>
      <c r="H6831">
        <v>346.52256000000006</v>
      </c>
      <c r="I6831">
        <v>115.6</v>
      </c>
      <c r="J6831">
        <v>1.8990799999999999</v>
      </c>
      <c r="K6831">
        <v>2026</v>
      </c>
      <c r="L6831">
        <v>42.260654590006098</v>
      </c>
      <c r="M6831">
        <v>41.159938805348702</v>
      </c>
      <c r="N6831">
        <v>15.613865932047799</v>
      </c>
      <c r="O6831">
        <v>0.502</v>
      </c>
    </row>
    <row r="6832" spans="1:15" x14ac:dyDescent="0.25">
      <c r="A6832">
        <v>132755</v>
      </c>
      <c r="B6832" t="s">
        <v>6251</v>
      </c>
      <c r="C6832" t="s">
        <v>6252</v>
      </c>
      <c r="D6832" t="s">
        <v>32</v>
      </c>
      <c r="E6832" t="s">
        <v>33</v>
      </c>
      <c r="F6832" s="1">
        <v>46218</v>
      </c>
      <c r="G6832">
        <v>1834.279</v>
      </c>
      <c r="H6832">
        <v>146881.28616545998</v>
      </c>
      <c r="I6832">
        <v>1498.7</v>
      </c>
      <c r="J6832">
        <v>273.06590168999998</v>
      </c>
      <c r="K6832">
        <v>2026</v>
      </c>
      <c r="L6832">
        <v>17.663616848908202</v>
      </c>
      <c r="M6832">
        <v>23.281363322304198</v>
      </c>
      <c r="N6832">
        <v>20.745697896749501</v>
      </c>
      <c r="O6832">
        <v>0</v>
      </c>
    </row>
    <row r="6833" spans="1:15" x14ac:dyDescent="0.25">
      <c r="A6833">
        <v>319973</v>
      </c>
      <c r="B6833" t="s">
        <v>6253</v>
      </c>
      <c r="C6833" t="s">
        <v>6254</v>
      </c>
      <c r="D6833" t="s">
        <v>32</v>
      </c>
      <c r="E6833" t="s">
        <v>33</v>
      </c>
      <c r="F6833" s="1">
        <v>46218</v>
      </c>
      <c r="G6833">
        <v>12.6</v>
      </c>
      <c r="H6833">
        <v>472.90611892500004</v>
      </c>
      <c r="I6833">
        <v>632.25</v>
      </c>
      <c r="J6833">
        <v>0.79663499999999998</v>
      </c>
      <c r="K6833">
        <v>2025</v>
      </c>
      <c r="L6833">
        <v>62.3330054381113</v>
      </c>
      <c r="M6833">
        <v>81.499877888117993</v>
      </c>
      <c r="N6833">
        <v>24.059098294069901</v>
      </c>
      <c r="O6833">
        <v>1.44E-2</v>
      </c>
    </row>
    <row r="6834" spans="1:15" x14ac:dyDescent="0.25">
      <c r="A6834">
        <v>314741</v>
      </c>
      <c r="B6834" t="s">
        <v>6255</v>
      </c>
      <c r="C6834" t="s">
        <v>6256</v>
      </c>
      <c r="D6834" t="s">
        <v>74</v>
      </c>
      <c r="E6834" t="s">
        <v>265</v>
      </c>
      <c r="F6834" s="1">
        <v>46218</v>
      </c>
      <c r="G6834">
        <v>142.4</v>
      </c>
      <c r="H6834">
        <v>270.28233300000005</v>
      </c>
      <c r="I6834">
        <v>163.6</v>
      </c>
      <c r="J6834">
        <v>2.3047839999999997</v>
      </c>
      <c r="K6834">
        <v>2025</v>
      </c>
      <c r="L6834">
        <v>9.6444977001746395</v>
      </c>
      <c r="M6834">
        <v>12.9400961314367</v>
      </c>
      <c r="N6834">
        <v>3.3004115226337398</v>
      </c>
      <c r="O6834">
        <v>0.41039999999999999</v>
      </c>
    </row>
    <row r="6835" spans="1:15" x14ac:dyDescent="0.25">
      <c r="A6835">
        <v>126576</v>
      </c>
      <c r="B6835" t="s">
        <v>6257</v>
      </c>
      <c r="C6835" t="s">
        <v>6258</v>
      </c>
      <c r="D6835" t="s">
        <v>48</v>
      </c>
      <c r="E6835" t="s">
        <v>49</v>
      </c>
      <c r="F6835" s="1">
        <v>45817</v>
      </c>
      <c r="G6835">
        <v>0.28299999999999997</v>
      </c>
      <c r="H6835">
        <v>20.0564</v>
      </c>
      <c r="I6835">
        <v>14</v>
      </c>
      <c r="J6835">
        <v>3.96225E-4</v>
      </c>
      <c r="K6835">
        <v>2025</v>
      </c>
      <c r="L6835">
        <v>-7.2964364804178503</v>
      </c>
      <c r="M6835">
        <v>-0.70492308065597897</v>
      </c>
      <c r="N6835">
        <v>-3.8131249999999999</v>
      </c>
      <c r="O6835">
        <v>6.4196999999999997</v>
      </c>
    </row>
    <row r="6836" spans="1:15" x14ac:dyDescent="0.25">
      <c r="A6836">
        <v>311473</v>
      </c>
      <c r="B6836" t="s">
        <v>14580</v>
      </c>
      <c r="C6836" t="s">
        <v>14581</v>
      </c>
      <c r="D6836" t="s">
        <v>93</v>
      </c>
      <c r="E6836" t="s">
        <v>129</v>
      </c>
      <c r="F6836" s="1"/>
      <c r="K6836">
        <v>2025</v>
      </c>
      <c r="L6836">
        <v>24.2494155939923</v>
      </c>
      <c r="M6836">
        <v>29.5028494095883</v>
      </c>
      <c r="N6836">
        <v>57.442567907668099</v>
      </c>
      <c r="O6836">
        <v>7.3400000000000007E-2</v>
      </c>
    </row>
    <row r="6837" spans="1:15" x14ac:dyDescent="0.25">
      <c r="A6837">
        <v>316708</v>
      </c>
      <c r="B6837" t="s">
        <v>14582</v>
      </c>
      <c r="C6837" t="s">
        <v>14583</v>
      </c>
      <c r="D6837" t="s">
        <v>84</v>
      </c>
      <c r="E6837" t="s">
        <v>84</v>
      </c>
      <c r="F6837" s="1"/>
      <c r="K6837">
        <v>2025</v>
      </c>
      <c r="L6837">
        <v>12.425172323397399</v>
      </c>
      <c r="M6837">
        <v>13.811450042826699</v>
      </c>
      <c r="N6837">
        <v>4.5778130828210299</v>
      </c>
      <c r="O6837">
        <v>0.3296</v>
      </c>
    </row>
    <row r="6838" spans="1:15" x14ac:dyDescent="0.25">
      <c r="A6838">
        <v>105397</v>
      </c>
      <c r="B6838" t="s">
        <v>6259</v>
      </c>
      <c r="C6838" t="s">
        <v>6260</v>
      </c>
      <c r="D6838" t="s">
        <v>48</v>
      </c>
      <c r="E6838" t="s">
        <v>49</v>
      </c>
      <c r="F6838" s="1">
        <v>40365</v>
      </c>
      <c r="G6838">
        <v>65.989999999999995</v>
      </c>
      <c r="H6838">
        <v>1569.1516320000001</v>
      </c>
      <c r="I6838">
        <v>274.85000000000002</v>
      </c>
      <c r="J6838">
        <v>1.8087469999999999</v>
      </c>
      <c r="K6838">
        <v>2009</v>
      </c>
      <c r="L6838">
        <v>31.588772984456799</v>
      </c>
      <c r="M6838">
        <v>39.942825627483202</v>
      </c>
      <c r="N6838">
        <v>23.455086063792201</v>
      </c>
      <c r="O6838">
        <v>0.18440604318275</v>
      </c>
    </row>
    <row r="6839" spans="1:15" x14ac:dyDescent="0.25">
      <c r="A6839">
        <v>220869</v>
      </c>
      <c r="B6839" t="s">
        <v>6261</v>
      </c>
      <c r="C6839" t="s">
        <v>6262</v>
      </c>
      <c r="D6839" t="s">
        <v>48</v>
      </c>
      <c r="E6839" t="s">
        <v>49</v>
      </c>
      <c r="F6839" s="1">
        <v>46218</v>
      </c>
      <c r="G6839">
        <v>77.47</v>
      </c>
      <c r="H6839">
        <v>12194.0103339</v>
      </c>
      <c r="I6839">
        <v>1048.5</v>
      </c>
      <c r="J6839">
        <v>8.1285720399999999</v>
      </c>
      <c r="K6839">
        <v>2025</v>
      </c>
      <c r="L6839">
        <v>12.8644199099326</v>
      </c>
      <c r="M6839">
        <v>16.651273695694702</v>
      </c>
      <c r="N6839">
        <v>47.796346609630604</v>
      </c>
      <c r="O6839">
        <v>0</v>
      </c>
    </row>
    <row r="6840" spans="1:15" x14ac:dyDescent="0.25">
      <c r="A6840">
        <v>132804</v>
      </c>
      <c r="B6840" t="s">
        <v>6263</v>
      </c>
      <c r="C6840" t="s">
        <v>6264</v>
      </c>
      <c r="D6840" t="s">
        <v>123</v>
      </c>
      <c r="E6840" t="s">
        <v>124</v>
      </c>
      <c r="F6840" s="1">
        <v>46218</v>
      </c>
      <c r="G6840">
        <v>3.99</v>
      </c>
      <c r="H6840">
        <v>5642.1257823000005</v>
      </c>
      <c r="I6840">
        <v>2488.5</v>
      </c>
      <c r="J6840">
        <v>0.98688654999999992</v>
      </c>
      <c r="K6840">
        <v>2025</v>
      </c>
      <c r="L6840">
        <v>17.591661970898201</v>
      </c>
      <c r="M6840">
        <v>19.408088829399698</v>
      </c>
      <c r="N6840">
        <v>10.792516023837299</v>
      </c>
      <c r="O6840">
        <v>0.34139999999999998</v>
      </c>
    </row>
    <row r="6841" spans="1:15" x14ac:dyDescent="0.25">
      <c r="A6841">
        <v>321999</v>
      </c>
      <c r="B6841" t="s">
        <v>14584</v>
      </c>
      <c r="C6841" t="s">
        <v>14585</v>
      </c>
      <c r="D6841" t="s">
        <v>48</v>
      </c>
      <c r="E6841" t="s">
        <v>49</v>
      </c>
      <c r="F6841" s="1"/>
      <c r="K6841">
        <v>2024</v>
      </c>
      <c r="L6841">
        <v>23.284322123815102</v>
      </c>
      <c r="M6841">
        <v>19.9268861903181</v>
      </c>
      <c r="N6841">
        <v>4.3079408584575898</v>
      </c>
      <c r="O6841">
        <v>1.1909000000000001</v>
      </c>
    </row>
    <row r="6842" spans="1:15" x14ac:dyDescent="0.25">
      <c r="A6842">
        <v>235431</v>
      </c>
      <c r="B6842" t="s">
        <v>14586</v>
      </c>
      <c r="C6842" t="s">
        <v>14587</v>
      </c>
      <c r="D6842" t="s">
        <v>74</v>
      </c>
      <c r="E6842" t="s">
        <v>78</v>
      </c>
      <c r="F6842" s="1"/>
      <c r="K6842">
        <v>2025</v>
      </c>
      <c r="L6842">
        <v>90.2068965517241</v>
      </c>
      <c r="M6842">
        <v>50.410126291948004</v>
      </c>
      <c r="N6842">
        <v>8.5138485376718993</v>
      </c>
      <c r="O6842">
        <v>0.71879999999999999</v>
      </c>
    </row>
    <row r="6843" spans="1:15" x14ac:dyDescent="0.25">
      <c r="A6843">
        <v>220028</v>
      </c>
      <c r="B6843" t="s">
        <v>6265</v>
      </c>
      <c r="C6843" t="s">
        <v>6266</v>
      </c>
      <c r="D6843" t="s">
        <v>48</v>
      </c>
      <c r="E6843" t="s">
        <v>49</v>
      </c>
      <c r="F6843" s="1">
        <v>44410</v>
      </c>
      <c r="G6843">
        <v>3.5089999999999999</v>
      </c>
      <c r="H6843">
        <v>6.4513499999999997</v>
      </c>
      <c r="I6843">
        <v>6.15</v>
      </c>
      <c r="J6843">
        <v>2.2205599999999999E-3</v>
      </c>
      <c r="K6843">
        <v>2022</v>
      </c>
      <c r="L6843">
        <v>0</v>
      </c>
      <c r="M6843">
        <v>-32.901352163967601</v>
      </c>
      <c r="N6843">
        <v>-4.8959953415347899</v>
      </c>
      <c r="O6843">
        <v>-1.9113</v>
      </c>
    </row>
    <row r="6844" spans="1:15" x14ac:dyDescent="0.25">
      <c r="A6844">
        <v>109917</v>
      </c>
      <c r="B6844" t="s">
        <v>14588</v>
      </c>
      <c r="C6844" t="s">
        <v>14589</v>
      </c>
      <c r="D6844" t="s">
        <v>41</v>
      </c>
      <c r="E6844" t="s">
        <v>41</v>
      </c>
      <c r="F6844" s="1"/>
      <c r="K6844">
        <v>2026</v>
      </c>
      <c r="L6844">
        <v>-7.9601625718574898</v>
      </c>
      <c r="M6844">
        <v>-7.2132107941854899</v>
      </c>
      <c r="O6844">
        <v>0</v>
      </c>
    </row>
    <row r="6845" spans="1:15" x14ac:dyDescent="0.25">
      <c r="A6845">
        <v>307568</v>
      </c>
      <c r="B6845" t="s">
        <v>14590</v>
      </c>
      <c r="C6845" t="s">
        <v>14591</v>
      </c>
      <c r="D6845" t="s">
        <v>272</v>
      </c>
      <c r="E6845" t="s">
        <v>272</v>
      </c>
      <c r="F6845" s="1"/>
      <c r="K6845">
        <v>2025</v>
      </c>
      <c r="L6845">
        <v>8.9967810596290398</v>
      </c>
      <c r="M6845">
        <v>11.690669747864501</v>
      </c>
      <c r="N6845">
        <v>5.52134086922627</v>
      </c>
      <c r="O6845">
        <v>0.14649999999999999</v>
      </c>
    </row>
    <row r="6846" spans="1:15" x14ac:dyDescent="0.25">
      <c r="A6846">
        <v>318469</v>
      </c>
      <c r="B6846" t="s">
        <v>14592</v>
      </c>
      <c r="C6846" t="s">
        <v>14593</v>
      </c>
      <c r="D6846" t="s">
        <v>32</v>
      </c>
      <c r="E6846" t="s">
        <v>52</v>
      </c>
      <c r="F6846" s="1"/>
      <c r="K6846">
        <v>2024</v>
      </c>
      <c r="L6846">
        <v>65.675330602031593</v>
      </c>
      <c r="M6846">
        <v>87.279757414688007</v>
      </c>
      <c r="N6846">
        <v>52.215780035863702</v>
      </c>
      <c r="O6846">
        <v>0</v>
      </c>
    </row>
    <row r="6847" spans="1:15" x14ac:dyDescent="0.25">
      <c r="A6847">
        <v>101421</v>
      </c>
      <c r="B6847" t="s">
        <v>6267</v>
      </c>
      <c r="C6847" t="s">
        <v>6268</v>
      </c>
      <c r="D6847" t="s">
        <v>32</v>
      </c>
      <c r="E6847" t="s">
        <v>33</v>
      </c>
      <c r="F6847" s="1">
        <v>46218</v>
      </c>
      <c r="G6847">
        <v>0.48599999999999999</v>
      </c>
      <c r="H6847">
        <v>2136.0727500000003</v>
      </c>
      <c r="I6847">
        <v>3404.1</v>
      </c>
      <c r="J6847">
        <v>0.16611493999999999</v>
      </c>
      <c r="K6847">
        <v>2025</v>
      </c>
      <c r="L6847">
        <v>5.9582436556864797</v>
      </c>
      <c r="M6847">
        <v>10.4115060268829</v>
      </c>
      <c r="N6847">
        <v>1.68127962085308</v>
      </c>
      <c r="O6847">
        <v>0.85329999999999995</v>
      </c>
    </row>
    <row r="6848" spans="1:15" x14ac:dyDescent="0.25">
      <c r="A6848">
        <v>113153</v>
      </c>
      <c r="B6848" t="s">
        <v>14594</v>
      </c>
      <c r="C6848" t="s">
        <v>14595</v>
      </c>
      <c r="D6848" t="s">
        <v>41</v>
      </c>
      <c r="E6848" t="s">
        <v>41</v>
      </c>
      <c r="F6848" s="1"/>
      <c r="K6848">
        <v>2013</v>
      </c>
      <c r="L6848">
        <v>179.18672108100799</v>
      </c>
      <c r="M6848">
        <v>25.523192837595602</v>
      </c>
      <c r="N6848">
        <v>1.54272764771029</v>
      </c>
      <c r="O6848">
        <v>18.712724980200999</v>
      </c>
    </row>
    <row r="6849" spans="1:15" x14ac:dyDescent="0.25">
      <c r="A6849">
        <v>106680</v>
      </c>
      <c r="B6849" t="s">
        <v>6269</v>
      </c>
      <c r="C6849" t="s">
        <v>6270</v>
      </c>
      <c r="D6849" t="s">
        <v>84</v>
      </c>
      <c r="E6849" t="s">
        <v>84</v>
      </c>
      <c r="F6849" s="1">
        <v>46218</v>
      </c>
      <c r="G6849">
        <v>2.14</v>
      </c>
      <c r="H6849">
        <v>17.9965513</v>
      </c>
      <c r="I6849">
        <v>9.49</v>
      </c>
      <c r="J6849">
        <v>2.0234939999999998E-3</v>
      </c>
      <c r="K6849">
        <v>2025</v>
      </c>
      <c r="L6849">
        <v>0</v>
      </c>
      <c r="M6849">
        <v>0</v>
      </c>
      <c r="N6849">
        <v>-3873</v>
      </c>
      <c r="O6849">
        <v>-0.63570000000000004</v>
      </c>
    </row>
    <row r="6850" spans="1:15" x14ac:dyDescent="0.25">
      <c r="A6850">
        <v>107761</v>
      </c>
      <c r="B6850" t="s">
        <v>14596</v>
      </c>
      <c r="C6850" t="s">
        <v>14597</v>
      </c>
      <c r="D6850" t="s">
        <v>41</v>
      </c>
      <c r="E6850" t="s">
        <v>41</v>
      </c>
      <c r="F6850" s="1"/>
    </row>
    <row r="6851" spans="1:15" x14ac:dyDescent="0.25">
      <c r="A6851">
        <v>313597</v>
      </c>
      <c r="B6851" t="s">
        <v>6271</v>
      </c>
      <c r="C6851" t="s">
        <v>6272</v>
      </c>
      <c r="D6851" t="s">
        <v>48</v>
      </c>
      <c r="E6851" t="s">
        <v>49</v>
      </c>
      <c r="F6851" s="1">
        <v>46218</v>
      </c>
      <c r="G6851">
        <v>62.8</v>
      </c>
      <c r="H6851">
        <v>28.439052</v>
      </c>
      <c r="I6851">
        <v>23.7</v>
      </c>
      <c r="J6851">
        <v>0.148761</v>
      </c>
      <c r="K6851">
        <v>2025</v>
      </c>
      <c r="L6851">
        <v>26.960629921259802</v>
      </c>
      <c r="M6851">
        <v>31.542625169147499</v>
      </c>
      <c r="N6851">
        <v>4.3570093457943901</v>
      </c>
      <c r="O6851">
        <v>0.51480000000000004</v>
      </c>
    </row>
    <row r="6852" spans="1:15" x14ac:dyDescent="0.25">
      <c r="A6852">
        <v>124204</v>
      </c>
      <c r="B6852" t="s">
        <v>14598</v>
      </c>
      <c r="C6852" t="s">
        <v>14599</v>
      </c>
      <c r="D6852" t="s">
        <v>84</v>
      </c>
      <c r="E6852" t="s">
        <v>309</v>
      </c>
      <c r="F6852" s="1"/>
      <c r="K6852">
        <v>2025</v>
      </c>
      <c r="L6852">
        <v>5.9475320807602996</v>
      </c>
      <c r="M6852">
        <v>7.8888254330858603</v>
      </c>
      <c r="N6852">
        <v>11.2608695652174</v>
      </c>
      <c r="O6852">
        <v>0.18049999999999999</v>
      </c>
    </row>
    <row r="6853" spans="1:15" x14ac:dyDescent="0.25">
      <c r="A6853">
        <v>255331</v>
      </c>
      <c r="B6853" t="s">
        <v>6273</v>
      </c>
      <c r="C6853" t="s">
        <v>6274</v>
      </c>
      <c r="D6853" t="s">
        <v>74</v>
      </c>
      <c r="E6853" t="s">
        <v>75</v>
      </c>
      <c r="F6853" s="1">
        <v>46218</v>
      </c>
      <c r="G6853">
        <v>74.941999999999993</v>
      </c>
      <c r="H6853">
        <v>12224.779018560001</v>
      </c>
      <c r="I6853">
        <v>1627.2</v>
      </c>
      <c r="J6853">
        <v>12.273704090000001</v>
      </c>
      <c r="K6853">
        <v>2025</v>
      </c>
      <c r="L6853">
        <v>14.340638670504999</v>
      </c>
      <c r="M6853">
        <v>17.837799528512999</v>
      </c>
      <c r="N6853">
        <v>27.648589269195199</v>
      </c>
      <c r="O6853">
        <v>7.85E-2</v>
      </c>
    </row>
    <row r="6854" spans="1:15" x14ac:dyDescent="0.25">
      <c r="A6854">
        <v>271865</v>
      </c>
      <c r="B6854" t="s">
        <v>14600</v>
      </c>
      <c r="C6854" t="s">
        <v>14601</v>
      </c>
      <c r="D6854" t="s">
        <v>32</v>
      </c>
      <c r="E6854" t="s">
        <v>33</v>
      </c>
      <c r="F6854" s="1"/>
      <c r="K6854">
        <v>2016</v>
      </c>
      <c r="L6854">
        <v>1.8742958518436399</v>
      </c>
      <c r="M6854">
        <v>2.6550639077787701</v>
      </c>
      <c r="N6854">
        <v>28.0767513301241</v>
      </c>
      <c r="O6854">
        <v>0</v>
      </c>
    </row>
    <row r="6855" spans="1:15" x14ac:dyDescent="0.25">
      <c r="A6855">
        <v>320057</v>
      </c>
      <c r="B6855" t="s">
        <v>6275</v>
      </c>
      <c r="C6855" t="s">
        <v>6276</v>
      </c>
      <c r="D6855" t="s">
        <v>93</v>
      </c>
      <c r="E6855" t="s">
        <v>94</v>
      </c>
      <c r="F6855" s="1">
        <v>46218</v>
      </c>
      <c r="G6855">
        <v>12.6</v>
      </c>
      <c r="H6855">
        <v>359.36880000000002</v>
      </c>
      <c r="I6855">
        <v>560</v>
      </c>
      <c r="J6855">
        <v>0.67514699999999994</v>
      </c>
      <c r="K6855">
        <v>2025</v>
      </c>
      <c r="L6855">
        <v>41.380980349727402</v>
      </c>
      <c r="M6855">
        <v>33.828301901177397</v>
      </c>
      <c r="N6855">
        <v>5.2086398497417399</v>
      </c>
      <c r="O6855">
        <v>1.0141</v>
      </c>
    </row>
    <row r="6856" spans="1:15" x14ac:dyDescent="0.25">
      <c r="A6856">
        <v>317904</v>
      </c>
      <c r="B6856" t="s">
        <v>6277</v>
      </c>
      <c r="C6856" t="s">
        <v>6278</v>
      </c>
      <c r="D6856" t="s">
        <v>136</v>
      </c>
      <c r="E6856" t="s">
        <v>136</v>
      </c>
      <c r="F6856" s="1">
        <v>46211</v>
      </c>
      <c r="G6856">
        <v>0.8</v>
      </c>
      <c r="H6856">
        <v>919.87433999999996</v>
      </c>
      <c r="I6856">
        <v>385</v>
      </c>
      <c r="J6856">
        <v>3.1E-2</v>
      </c>
      <c r="K6856">
        <v>2025</v>
      </c>
      <c r="L6856">
        <v>16.731838430032099</v>
      </c>
      <c r="M6856">
        <v>15.588717252763299</v>
      </c>
      <c r="N6856">
        <v>2.5058783578069699</v>
      </c>
      <c r="O6856">
        <v>0.91969999999999996</v>
      </c>
    </row>
    <row r="6857" spans="1:15" x14ac:dyDescent="0.25">
      <c r="A6857">
        <v>210859</v>
      </c>
      <c r="B6857" t="s">
        <v>6279</v>
      </c>
      <c r="C6857" t="s">
        <v>6280</v>
      </c>
      <c r="D6857" t="s">
        <v>148</v>
      </c>
      <c r="E6857" t="s">
        <v>190</v>
      </c>
      <c r="F6857" s="1">
        <v>46218</v>
      </c>
      <c r="G6857">
        <v>6925.8329999999996</v>
      </c>
      <c r="H6857">
        <v>9790.3487498200011</v>
      </c>
      <c r="I6857">
        <v>550.1</v>
      </c>
      <c r="J6857">
        <v>390.790152315</v>
      </c>
      <c r="K6857">
        <v>2026</v>
      </c>
      <c r="L6857">
        <v>-28.003159572143801</v>
      </c>
      <c r="M6857">
        <v>-15.029127343511</v>
      </c>
      <c r="N6857">
        <v>-3.4992895145566898</v>
      </c>
      <c r="O6857">
        <v>1.4198999999999999</v>
      </c>
    </row>
    <row r="6858" spans="1:15" x14ac:dyDescent="0.25">
      <c r="A6858">
        <v>131628</v>
      </c>
      <c r="B6858" t="s">
        <v>14602</v>
      </c>
      <c r="C6858" t="s">
        <v>14603</v>
      </c>
      <c r="D6858" t="s">
        <v>58</v>
      </c>
      <c r="E6858" t="s">
        <v>58</v>
      </c>
      <c r="F6858" s="1"/>
      <c r="K6858">
        <v>2025</v>
      </c>
      <c r="L6858">
        <v>0</v>
      </c>
      <c r="M6858">
        <v>-123.606473156948</v>
      </c>
      <c r="N6858">
        <v>-0.49526554137505202</v>
      </c>
      <c r="O6858">
        <v>-1.0787</v>
      </c>
    </row>
    <row r="6859" spans="1:15" x14ac:dyDescent="0.25">
      <c r="A6859">
        <v>289981</v>
      </c>
      <c r="B6859" t="s">
        <v>14604</v>
      </c>
      <c r="C6859" t="s">
        <v>14605</v>
      </c>
      <c r="D6859" t="s">
        <v>89</v>
      </c>
      <c r="E6859" t="s">
        <v>300</v>
      </c>
      <c r="F6859" s="1"/>
      <c r="K6859">
        <v>2017</v>
      </c>
      <c r="L6859">
        <v>17.015960707330098</v>
      </c>
      <c r="M6859">
        <v>23.314699684795301</v>
      </c>
      <c r="N6859">
        <v>5.3310326519776998</v>
      </c>
      <c r="O6859">
        <v>0.34641457624209798</v>
      </c>
    </row>
    <row r="6860" spans="1:15" x14ac:dyDescent="0.25">
      <c r="A6860">
        <v>275502</v>
      </c>
      <c r="B6860" t="s">
        <v>14606</v>
      </c>
      <c r="C6860" t="s">
        <v>14607</v>
      </c>
      <c r="D6860" t="s">
        <v>28</v>
      </c>
      <c r="E6860" t="s">
        <v>99</v>
      </c>
      <c r="F6860" s="1"/>
      <c r="K6860">
        <v>2025</v>
      </c>
      <c r="L6860">
        <v>10.880979557953699</v>
      </c>
      <c r="M6860">
        <v>14.999750059707999</v>
      </c>
      <c r="N6860">
        <v>10.467441860465099</v>
      </c>
      <c r="O6860">
        <v>4.1399999999999999E-2</v>
      </c>
    </row>
    <row r="6861" spans="1:15" x14ac:dyDescent="0.25">
      <c r="A6861">
        <v>130595</v>
      </c>
      <c r="B6861" t="s">
        <v>14608</v>
      </c>
      <c r="C6861" t="s">
        <v>14609</v>
      </c>
      <c r="D6861" t="s">
        <v>32</v>
      </c>
      <c r="E6861" t="s">
        <v>52</v>
      </c>
      <c r="F6861" s="1"/>
      <c r="K6861">
        <v>2025</v>
      </c>
      <c r="L6861">
        <v>0</v>
      </c>
      <c r="M6861">
        <v>16.371743334590501</v>
      </c>
      <c r="N6861">
        <v>2240.73727132466</v>
      </c>
      <c r="O6861">
        <v>-2.3024</v>
      </c>
    </row>
    <row r="6862" spans="1:15" x14ac:dyDescent="0.25">
      <c r="A6862">
        <v>117159</v>
      </c>
      <c r="B6862" t="s">
        <v>6281</v>
      </c>
      <c r="C6862" t="s">
        <v>6282</v>
      </c>
      <c r="D6862" t="s">
        <v>235</v>
      </c>
      <c r="E6862" t="s">
        <v>236</v>
      </c>
      <c r="F6862" s="1">
        <v>37274</v>
      </c>
      <c r="G6862">
        <v>1.0999999999999999E-2</v>
      </c>
      <c r="H6862">
        <v>5.7856500000000004</v>
      </c>
      <c r="I6862">
        <v>5.85</v>
      </c>
      <c r="J6862">
        <v>6.4849999999999989E-6</v>
      </c>
      <c r="K6862">
        <v>2004</v>
      </c>
      <c r="L6862">
        <v>0</v>
      </c>
      <c r="M6862">
        <v>-34.466382405800402</v>
      </c>
      <c r="N6862">
        <v>-234.33304661130401</v>
      </c>
      <c r="O6862">
        <v>-1.42079177525792</v>
      </c>
    </row>
    <row r="6863" spans="1:15" x14ac:dyDescent="0.25">
      <c r="A6863">
        <v>321537</v>
      </c>
      <c r="B6863" t="s">
        <v>14610</v>
      </c>
      <c r="C6863" t="s">
        <v>14611</v>
      </c>
      <c r="D6863" t="s">
        <v>74</v>
      </c>
      <c r="E6863" t="s">
        <v>1132</v>
      </c>
      <c r="F6863" s="1"/>
      <c r="K6863">
        <v>2025</v>
      </c>
      <c r="L6863">
        <v>50.375205816783001</v>
      </c>
      <c r="M6863">
        <v>41.032035888843403</v>
      </c>
      <c r="N6863">
        <v>7.2716201423097999</v>
      </c>
      <c r="O6863">
        <v>1.0037</v>
      </c>
    </row>
    <row r="6864" spans="1:15" x14ac:dyDescent="0.25">
      <c r="A6864">
        <v>200058</v>
      </c>
      <c r="B6864" t="s">
        <v>14612</v>
      </c>
      <c r="C6864" t="s">
        <v>14613</v>
      </c>
      <c r="D6864" t="s">
        <v>148</v>
      </c>
      <c r="E6864" t="s">
        <v>190</v>
      </c>
      <c r="F6864" s="1"/>
      <c r="K6864">
        <v>2025</v>
      </c>
      <c r="L6864">
        <v>102.178420119588</v>
      </c>
      <c r="M6864">
        <v>23.705807421638401</v>
      </c>
      <c r="N6864">
        <v>2.5019100793417599</v>
      </c>
      <c r="O6864">
        <v>0.2596</v>
      </c>
    </row>
    <row r="6865" spans="1:15" x14ac:dyDescent="0.25">
      <c r="A6865">
        <v>288168</v>
      </c>
      <c r="B6865" t="s">
        <v>6283</v>
      </c>
      <c r="C6865" t="s">
        <v>6284</v>
      </c>
      <c r="D6865" t="s">
        <v>58</v>
      </c>
      <c r="E6865" t="s">
        <v>58</v>
      </c>
      <c r="F6865" s="1">
        <v>46218</v>
      </c>
      <c r="G6865">
        <v>147.58000000000001</v>
      </c>
      <c r="H6865">
        <v>1269.4372435</v>
      </c>
      <c r="I6865">
        <v>547.15</v>
      </c>
      <c r="J6865">
        <v>8.08812</v>
      </c>
      <c r="K6865">
        <v>2025</v>
      </c>
      <c r="L6865">
        <v>32.867716425549602</v>
      </c>
      <c r="M6865">
        <v>26.8133753539583</v>
      </c>
      <c r="N6865">
        <v>4.3296589775195198</v>
      </c>
      <c r="O6865">
        <v>1.2023999999999999</v>
      </c>
    </row>
    <row r="6866" spans="1:15" x14ac:dyDescent="0.25">
      <c r="A6866">
        <v>307135</v>
      </c>
      <c r="B6866" t="s">
        <v>14614</v>
      </c>
      <c r="C6866" t="s">
        <v>14615</v>
      </c>
      <c r="D6866" t="s">
        <v>7095</v>
      </c>
      <c r="E6866" t="s">
        <v>7096</v>
      </c>
      <c r="F6866" s="1">
        <v>44802</v>
      </c>
      <c r="G6866">
        <v>123.985</v>
      </c>
      <c r="I6866">
        <v>4</v>
      </c>
      <c r="J6866">
        <v>4.3790240000000001E-2</v>
      </c>
    </row>
    <row r="6867" spans="1:15" x14ac:dyDescent="0.25">
      <c r="A6867">
        <v>240920</v>
      </c>
      <c r="B6867" t="s">
        <v>14616</v>
      </c>
      <c r="C6867" t="s">
        <v>14617</v>
      </c>
      <c r="D6867" t="s">
        <v>74</v>
      </c>
      <c r="E6867" t="s">
        <v>75</v>
      </c>
      <c r="F6867" s="1"/>
      <c r="K6867">
        <v>2025</v>
      </c>
      <c r="L6867">
        <v>18.629561120519799</v>
      </c>
      <c r="M6867">
        <v>22.266179894594998</v>
      </c>
      <c r="N6867">
        <v>30.495011511895601</v>
      </c>
      <c r="O6867">
        <v>0.16739999999999999</v>
      </c>
    </row>
    <row r="6868" spans="1:15" x14ac:dyDescent="0.25">
      <c r="A6868">
        <v>321331</v>
      </c>
      <c r="B6868" t="s">
        <v>6285</v>
      </c>
      <c r="C6868" t="s">
        <v>6286</v>
      </c>
      <c r="D6868" t="s">
        <v>119</v>
      </c>
      <c r="E6868" t="s">
        <v>714</v>
      </c>
      <c r="F6868" s="1">
        <v>46218</v>
      </c>
      <c r="G6868">
        <v>234.29499999999999</v>
      </c>
      <c r="H6868">
        <v>22785.481264595001</v>
      </c>
      <c r="I6868">
        <v>564.54999999999995</v>
      </c>
      <c r="J6868">
        <v>13.25949318</v>
      </c>
      <c r="K6868">
        <v>2025</v>
      </c>
      <c r="L6868">
        <v>9.8598520484233898</v>
      </c>
      <c r="M6868">
        <v>13.728098510256601</v>
      </c>
      <c r="N6868">
        <v>28.947493547072401</v>
      </c>
      <c r="O6868">
        <v>0</v>
      </c>
    </row>
    <row r="6869" spans="1:15" x14ac:dyDescent="0.25">
      <c r="A6869">
        <v>317431</v>
      </c>
      <c r="B6869" t="s">
        <v>14618</v>
      </c>
      <c r="C6869" t="s">
        <v>14619</v>
      </c>
      <c r="D6869" t="s">
        <v>89</v>
      </c>
      <c r="E6869" t="s">
        <v>1788</v>
      </c>
      <c r="F6869" s="1"/>
      <c r="K6869">
        <v>2024</v>
      </c>
      <c r="L6869">
        <v>19.956528426386502</v>
      </c>
      <c r="M6869">
        <v>28.225703441232302</v>
      </c>
      <c r="N6869">
        <v>2.3749394019775498</v>
      </c>
      <c r="O6869">
        <v>0.36880000000000002</v>
      </c>
    </row>
    <row r="6870" spans="1:15" x14ac:dyDescent="0.25">
      <c r="A6870">
        <v>190020</v>
      </c>
      <c r="B6870" t="s">
        <v>6287</v>
      </c>
      <c r="C6870" t="s">
        <v>6288</v>
      </c>
      <c r="D6870" t="s">
        <v>32</v>
      </c>
      <c r="E6870" t="s">
        <v>33</v>
      </c>
      <c r="F6870" s="1">
        <v>46218</v>
      </c>
      <c r="G6870">
        <v>5.843</v>
      </c>
      <c r="H6870">
        <v>506.54325937499999</v>
      </c>
      <c r="I6870">
        <v>404.85</v>
      </c>
      <c r="J6870">
        <v>0.23671333999999997</v>
      </c>
      <c r="K6870">
        <v>2025</v>
      </c>
      <c r="L6870">
        <v>8.0197155881689408</v>
      </c>
      <c r="M6870">
        <v>11.252521013503801</v>
      </c>
      <c r="N6870">
        <v>4.2216207775985</v>
      </c>
      <c r="O6870">
        <v>0.16270000000000001</v>
      </c>
    </row>
    <row r="6871" spans="1:15" x14ac:dyDescent="0.25">
      <c r="A6871">
        <v>130533</v>
      </c>
      <c r="B6871" t="s">
        <v>14620</v>
      </c>
      <c r="C6871" t="s">
        <v>14621</v>
      </c>
      <c r="D6871" t="s">
        <v>250</v>
      </c>
      <c r="E6871" t="s">
        <v>500</v>
      </c>
      <c r="F6871" s="1"/>
      <c r="K6871">
        <v>2025</v>
      </c>
      <c r="L6871">
        <v>4.2756310174343</v>
      </c>
      <c r="M6871">
        <v>5.7826649987666903</v>
      </c>
      <c r="N6871">
        <v>2.2027684563758401</v>
      </c>
      <c r="O6871">
        <v>0.77490000000000003</v>
      </c>
    </row>
    <row r="6872" spans="1:15" x14ac:dyDescent="0.25">
      <c r="A6872">
        <v>106162</v>
      </c>
      <c r="B6872" t="s">
        <v>14622</v>
      </c>
      <c r="C6872" t="s">
        <v>14623</v>
      </c>
      <c r="D6872" t="s">
        <v>21</v>
      </c>
      <c r="E6872" t="s">
        <v>22</v>
      </c>
      <c r="F6872" s="1"/>
      <c r="K6872">
        <v>2025</v>
      </c>
      <c r="L6872">
        <v>0</v>
      </c>
      <c r="M6872">
        <v>0</v>
      </c>
      <c r="O6872">
        <v>0</v>
      </c>
    </row>
    <row r="6873" spans="1:15" x14ac:dyDescent="0.25">
      <c r="A6873">
        <v>112157</v>
      </c>
      <c r="B6873" t="s">
        <v>14624</v>
      </c>
      <c r="C6873" t="s">
        <v>14625</v>
      </c>
      <c r="D6873" t="s">
        <v>21</v>
      </c>
      <c r="E6873" t="s">
        <v>112</v>
      </c>
      <c r="F6873" s="1"/>
      <c r="K6873">
        <v>2025</v>
      </c>
      <c r="L6873">
        <v>-16.063985580714199</v>
      </c>
      <c r="M6873">
        <v>-13.1762085923726</v>
      </c>
      <c r="N6873">
        <v>-12.456140350877201</v>
      </c>
      <c r="O6873">
        <v>0.23269999999999999</v>
      </c>
    </row>
    <row r="6874" spans="1:15" x14ac:dyDescent="0.25">
      <c r="A6874">
        <v>293004</v>
      </c>
      <c r="B6874" t="s">
        <v>14626</v>
      </c>
      <c r="C6874" t="s">
        <v>14627</v>
      </c>
      <c r="D6874" t="s">
        <v>71</v>
      </c>
      <c r="E6874" t="s">
        <v>71</v>
      </c>
      <c r="F6874" s="1"/>
      <c r="K6874">
        <v>2018</v>
      </c>
      <c r="L6874">
        <v>15.424865736908</v>
      </c>
      <c r="M6874">
        <v>14.296064115317501</v>
      </c>
      <c r="N6874">
        <v>2.43956184741528</v>
      </c>
      <c r="O6874">
        <v>1.6294201127449</v>
      </c>
    </row>
    <row r="6875" spans="1:15" x14ac:dyDescent="0.25">
      <c r="A6875">
        <v>126638</v>
      </c>
      <c r="B6875" t="s">
        <v>14628</v>
      </c>
      <c r="C6875" t="s">
        <v>14629</v>
      </c>
      <c r="D6875" t="s">
        <v>71</v>
      </c>
      <c r="E6875" t="s">
        <v>71</v>
      </c>
      <c r="F6875" s="1"/>
      <c r="K6875">
        <v>2025</v>
      </c>
      <c r="L6875">
        <v>17.197937697917499</v>
      </c>
      <c r="M6875">
        <v>24.429300380683301</v>
      </c>
      <c r="N6875">
        <v>2.01238934259319</v>
      </c>
      <c r="O6875">
        <v>0.19359999999999999</v>
      </c>
    </row>
    <row r="6876" spans="1:15" x14ac:dyDescent="0.25">
      <c r="A6876">
        <v>303209</v>
      </c>
      <c r="B6876" t="s">
        <v>14630</v>
      </c>
      <c r="C6876" t="s">
        <v>14631</v>
      </c>
      <c r="D6876" t="s">
        <v>7095</v>
      </c>
      <c r="E6876" t="s">
        <v>7096</v>
      </c>
      <c r="F6876" s="1"/>
    </row>
    <row r="6877" spans="1:15" x14ac:dyDescent="0.25">
      <c r="A6877">
        <v>303842</v>
      </c>
      <c r="B6877" t="s">
        <v>14632</v>
      </c>
      <c r="C6877" t="s">
        <v>14633</v>
      </c>
      <c r="D6877" t="s">
        <v>7095</v>
      </c>
      <c r="E6877" t="s">
        <v>7096</v>
      </c>
      <c r="F6877" s="1"/>
    </row>
    <row r="6878" spans="1:15" x14ac:dyDescent="0.25">
      <c r="A6878">
        <v>105400</v>
      </c>
      <c r="B6878" t="s">
        <v>6289</v>
      </c>
      <c r="C6878" t="s">
        <v>6290</v>
      </c>
      <c r="D6878" t="s">
        <v>214</v>
      </c>
      <c r="E6878" t="s">
        <v>215</v>
      </c>
      <c r="F6878" s="1">
        <v>46218</v>
      </c>
      <c r="G6878">
        <v>74.555999999999997</v>
      </c>
      <c r="H6878">
        <v>1452.91797918</v>
      </c>
      <c r="I6878">
        <v>114.02</v>
      </c>
      <c r="J6878">
        <v>0.85033346899999995</v>
      </c>
      <c r="K6878">
        <v>2025</v>
      </c>
      <c r="L6878">
        <v>-0.60810320798426698</v>
      </c>
      <c r="M6878">
        <v>0.50655440158381904</v>
      </c>
      <c r="N6878">
        <v>2.5149212297869399</v>
      </c>
      <c r="O6878">
        <v>1.7100000000000001E-2</v>
      </c>
    </row>
    <row r="6879" spans="1:15" x14ac:dyDescent="0.25">
      <c r="A6879">
        <v>222822</v>
      </c>
      <c r="B6879" t="s">
        <v>6291</v>
      </c>
      <c r="C6879" t="s">
        <v>6292</v>
      </c>
      <c r="D6879" t="s">
        <v>119</v>
      </c>
      <c r="E6879" t="s">
        <v>3257</v>
      </c>
      <c r="F6879" s="1">
        <v>46218</v>
      </c>
      <c r="G6879">
        <v>3618.902</v>
      </c>
      <c r="H6879">
        <v>4823.3795010599997</v>
      </c>
      <c r="I6879">
        <v>118.55</v>
      </c>
      <c r="J6879">
        <v>43.000267961999995</v>
      </c>
      <c r="K6879">
        <v>2025</v>
      </c>
      <c r="L6879">
        <v>6.7240157076228204</v>
      </c>
      <c r="M6879">
        <v>11.4405403973779</v>
      </c>
      <c r="N6879">
        <v>3.1230058987800202</v>
      </c>
      <c r="O6879">
        <v>0.32790000000000002</v>
      </c>
    </row>
    <row r="6880" spans="1:15" x14ac:dyDescent="0.25">
      <c r="A6880">
        <v>303990</v>
      </c>
      <c r="B6880" t="s">
        <v>14634</v>
      </c>
      <c r="C6880" t="s">
        <v>14635</v>
      </c>
      <c r="D6880" t="s">
        <v>7095</v>
      </c>
      <c r="E6880" t="s">
        <v>7096</v>
      </c>
      <c r="F6880" s="1">
        <v>44517</v>
      </c>
      <c r="G6880">
        <v>322.01900000000001</v>
      </c>
      <c r="I6880">
        <v>5.0999999999999996</v>
      </c>
      <c r="J6880">
        <v>0.167395035</v>
      </c>
    </row>
    <row r="6881" spans="1:15" x14ac:dyDescent="0.25">
      <c r="A6881">
        <v>220084</v>
      </c>
      <c r="B6881" t="s">
        <v>6293</v>
      </c>
      <c r="C6881" t="s">
        <v>6294</v>
      </c>
      <c r="D6881" t="s">
        <v>272</v>
      </c>
      <c r="E6881" t="s">
        <v>272</v>
      </c>
      <c r="F6881" s="1">
        <v>46218</v>
      </c>
      <c r="G6881">
        <v>13.43</v>
      </c>
      <c r="H6881">
        <v>127.29020000000001</v>
      </c>
      <c r="I6881">
        <v>43.6</v>
      </c>
      <c r="J6881">
        <v>5.8876578999999998E-2</v>
      </c>
      <c r="K6881">
        <v>2025</v>
      </c>
      <c r="L6881">
        <v>12.378345390999399</v>
      </c>
      <c r="M6881">
        <v>12.5805704535814</v>
      </c>
      <c r="N6881">
        <v>4.62955474389077</v>
      </c>
      <c r="O6881">
        <v>0.18659999999999999</v>
      </c>
    </row>
    <row r="6882" spans="1:15" x14ac:dyDescent="0.25">
      <c r="A6882">
        <v>132845</v>
      </c>
      <c r="B6882" t="s">
        <v>6295</v>
      </c>
      <c r="C6882" t="s">
        <v>6296</v>
      </c>
      <c r="D6882" t="s">
        <v>246</v>
      </c>
      <c r="E6882" t="s">
        <v>247</v>
      </c>
      <c r="F6882" s="1">
        <v>46218</v>
      </c>
      <c r="G6882">
        <v>39.274999999999999</v>
      </c>
      <c r="H6882">
        <v>26.094182400000001</v>
      </c>
      <c r="I6882">
        <v>8.91</v>
      </c>
      <c r="J6882">
        <v>3.4853795E-2</v>
      </c>
      <c r="K6882">
        <v>2025</v>
      </c>
      <c r="L6882">
        <v>2.5877201449293699</v>
      </c>
      <c r="M6882">
        <v>4.6782916262269501</v>
      </c>
      <c r="N6882">
        <v>2.0623587142305801</v>
      </c>
      <c r="O6882">
        <v>5.4699999999999999E-2</v>
      </c>
    </row>
    <row r="6883" spans="1:15" x14ac:dyDescent="0.25">
      <c r="A6883">
        <v>313453</v>
      </c>
      <c r="B6883" t="s">
        <v>14636</v>
      </c>
      <c r="C6883" t="s">
        <v>14637</v>
      </c>
      <c r="D6883" t="s">
        <v>250</v>
      </c>
      <c r="E6883" t="s">
        <v>251</v>
      </c>
      <c r="F6883" s="1"/>
      <c r="K6883">
        <v>2025</v>
      </c>
      <c r="L6883">
        <v>26.1816538635337</v>
      </c>
      <c r="M6883">
        <v>27.600542250338901</v>
      </c>
      <c r="N6883">
        <v>458.1</v>
      </c>
      <c r="O6883">
        <v>0</v>
      </c>
    </row>
    <row r="6884" spans="1:15" x14ac:dyDescent="0.25">
      <c r="A6884">
        <v>107753</v>
      </c>
      <c r="B6884" t="s">
        <v>6297</v>
      </c>
      <c r="C6884" t="s">
        <v>6298</v>
      </c>
      <c r="D6884" t="s">
        <v>84</v>
      </c>
      <c r="E6884" t="s">
        <v>84</v>
      </c>
      <c r="F6884" s="1">
        <v>36949</v>
      </c>
      <c r="G6884">
        <v>2.1880000000000002</v>
      </c>
      <c r="H6884">
        <v>18.007417499999999</v>
      </c>
      <c r="I6884">
        <v>5</v>
      </c>
      <c r="J6884">
        <v>1.2037199999999999E-3</v>
      </c>
      <c r="K6884">
        <v>2025</v>
      </c>
      <c r="L6884">
        <v>8.1230383378033508</v>
      </c>
      <c r="M6884">
        <v>10.710235432364801</v>
      </c>
      <c r="N6884">
        <v>5.1766034597471702</v>
      </c>
      <c r="O6884">
        <v>0.28070000000000001</v>
      </c>
    </row>
    <row r="6885" spans="1:15" x14ac:dyDescent="0.25">
      <c r="A6885">
        <v>313006</v>
      </c>
      <c r="B6885" t="s">
        <v>6299</v>
      </c>
      <c r="C6885" t="s">
        <v>6300</v>
      </c>
      <c r="D6885" t="s">
        <v>119</v>
      </c>
      <c r="E6885" t="s">
        <v>323</v>
      </c>
      <c r="F6885" s="1">
        <v>46218</v>
      </c>
      <c r="G6885">
        <v>0.8</v>
      </c>
      <c r="H6885">
        <v>277.49238180000003</v>
      </c>
      <c r="I6885">
        <v>114</v>
      </c>
      <c r="J6885">
        <v>9.1199999999999996E-3</v>
      </c>
      <c r="K6885">
        <v>2025</v>
      </c>
      <c r="L6885">
        <v>15.022722224249399</v>
      </c>
      <c r="M6885">
        <v>14.8703610930935</v>
      </c>
      <c r="N6885">
        <v>3.8416234019985498</v>
      </c>
      <c r="O6885">
        <v>0.90410000000000001</v>
      </c>
    </row>
    <row r="6886" spans="1:15" x14ac:dyDescent="0.25">
      <c r="A6886">
        <v>109945</v>
      </c>
      <c r="B6886" t="s">
        <v>6301</v>
      </c>
      <c r="C6886" t="s">
        <v>6302</v>
      </c>
      <c r="D6886" t="s">
        <v>58</v>
      </c>
      <c r="E6886" t="s">
        <v>58</v>
      </c>
      <c r="F6886" s="1">
        <v>46218</v>
      </c>
      <c r="G6886">
        <v>2E-3</v>
      </c>
      <c r="H6886">
        <v>111.4911975</v>
      </c>
      <c r="I6886">
        <v>1025</v>
      </c>
      <c r="J6886">
        <v>2.05E-4</v>
      </c>
      <c r="K6886">
        <v>2025</v>
      </c>
      <c r="L6886">
        <v>11.5326113210996</v>
      </c>
      <c r="M6886">
        <v>14.0195360828081</v>
      </c>
      <c r="N6886">
        <v>373.16379310344797</v>
      </c>
      <c r="O6886">
        <v>7.0000000000000001E-3</v>
      </c>
    </row>
    <row r="6887" spans="1:15" x14ac:dyDescent="0.25">
      <c r="A6887">
        <v>126654</v>
      </c>
      <c r="B6887" t="s">
        <v>6303</v>
      </c>
      <c r="C6887" t="s">
        <v>6304</v>
      </c>
      <c r="D6887" t="s">
        <v>214</v>
      </c>
      <c r="E6887" t="s">
        <v>215</v>
      </c>
      <c r="F6887" s="1">
        <v>46218</v>
      </c>
      <c r="G6887">
        <v>0.10100000000000001</v>
      </c>
      <c r="H6887">
        <v>124.56</v>
      </c>
      <c r="I6887">
        <v>138.4</v>
      </c>
      <c r="J6887">
        <v>1.4118399999999999E-3</v>
      </c>
      <c r="K6887">
        <v>2025</v>
      </c>
      <c r="L6887">
        <v>1.96216806216632</v>
      </c>
      <c r="M6887">
        <v>2.9794765831988399</v>
      </c>
      <c r="N6887">
        <v>2.7427032661570498</v>
      </c>
      <c r="O6887">
        <v>0.1101</v>
      </c>
    </row>
    <row r="6888" spans="1:15" x14ac:dyDescent="0.25">
      <c r="A6888">
        <v>107530</v>
      </c>
      <c r="B6888" t="s">
        <v>14638</v>
      </c>
      <c r="C6888" t="s">
        <v>14639</v>
      </c>
      <c r="D6888" t="s">
        <v>250</v>
      </c>
      <c r="E6888" t="s">
        <v>251</v>
      </c>
      <c r="F6888" s="1"/>
      <c r="K6888">
        <v>2025</v>
      </c>
      <c r="L6888">
        <v>14.5315980749729</v>
      </c>
      <c r="M6888">
        <v>20.201112423911098</v>
      </c>
      <c r="N6888">
        <v>2.03939134894854</v>
      </c>
      <c r="O6888">
        <v>0.4778</v>
      </c>
    </row>
    <row r="6889" spans="1:15" x14ac:dyDescent="0.25">
      <c r="A6889">
        <v>109015</v>
      </c>
      <c r="B6889" t="s">
        <v>14640</v>
      </c>
      <c r="C6889" t="s">
        <v>14641</v>
      </c>
      <c r="D6889" t="s">
        <v>453</v>
      </c>
      <c r="E6889" t="s">
        <v>607</v>
      </c>
      <c r="F6889" s="1"/>
      <c r="K6889">
        <v>2025</v>
      </c>
      <c r="L6889">
        <v>0</v>
      </c>
      <c r="M6889">
        <v>0</v>
      </c>
      <c r="N6889">
        <v>-73.441176470588204</v>
      </c>
      <c r="O6889">
        <v>-0.91</v>
      </c>
    </row>
    <row r="6890" spans="1:15" x14ac:dyDescent="0.25">
      <c r="A6890">
        <v>308699</v>
      </c>
      <c r="B6890" t="s">
        <v>14642</v>
      </c>
      <c r="C6890" t="s">
        <v>14643</v>
      </c>
      <c r="D6890" t="s">
        <v>7095</v>
      </c>
      <c r="E6890" t="s">
        <v>7096</v>
      </c>
      <c r="F6890" s="1"/>
    </row>
    <row r="6891" spans="1:15" x14ac:dyDescent="0.25">
      <c r="A6891">
        <v>219236</v>
      </c>
      <c r="B6891" t="s">
        <v>6305</v>
      </c>
      <c r="C6891" t="s">
        <v>6306</v>
      </c>
      <c r="D6891" t="s">
        <v>256</v>
      </c>
      <c r="E6891" t="s">
        <v>256</v>
      </c>
      <c r="F6891" s="1">
        <v>46218</v>
      </c>
      <c r="G6891">
        <v>227.756</v>
      </c>
      <c r="H6891">
        <v>20566.973295700001</v>
      </c>
      <c r="I6891">
        <v>6617</v>
      </c>
      <c r="J6891">
        <v>150.56441275</v>
      </c>
      <c r="K6891">
        <v>2026</v>
      </c>
      <c r="L6891">
        <v>27.926904811067502</v>
      </c>
      <c r="M6891">
        <v>26.615307534712102</v>
      </c>
      <c r="N6891">
        <v>7.92979603901862</v>
      </c>
      <c r="O6891">
        <v>0.5585</v>
      </c>
    </row>
    <row r="6892" spans="1:15" x14ac:dyDescent="0.25">
      <c r="A6892">
        <v>319271</v>
      </c>
      <c r="B6892" t="s">
        <v>14644</v>
      </c>
      <c r="C6892" t="s">
        <v>14645</v>
      </c>
      <c r="D6892" t="s">
        <v>256</v>
      </c>
      <c r="E6892" t="s">
        <v>256</v>
      </c>
      <c r="F6892" s="1">
        <v>45713</v>
      </c>
      <c r="G6892">
        <v>19.231999999999999</v>
      </c>
      <c r="I6892">
        <v>207.55</v>
      </c>
      <c r="J6892">
        <v>0.37377912499999999</v>
      </c>
    </row>
    <row r="6893" spans="1:15" x14ac:dyDescent="0.25">
      <c r="A6893">
        <v>190062</v>
      </c>
      <c r="B6893" t="s">
        <v>6307</v>
      </c>
      <c r="C6893" t="s">
        <v>6308</v>
      </c>
      <c r="D6893" t="s">
        <v>84</v>
      </c>
      <c r="E6893" t="s">
        <v>84</v>
      </c>
      <c r="F6893" s="1">
        <v>46218</v>
      </c>
      <c r="G6893">
        <v>281.36500000000001</v>
      </c>
      <c r="H6893">
        <v>1154.3549166299999</v>
      </c>
      <c r="I6893">
        <v>85.17</v>
      </c>
      <c r="J6893">
        <v>2.4197941059999999</v>
      </c>
      <c r="K6893">
        <v>2025</v>
      </c>
      <c r="L6893">
        <v>2.3791120502991201</v>
      </c>
      <c r="M6893">
        <v>3.27741036704065</v>
      </c>
      <c r="N6893">
        <v>20.3820464125249</v>
      </c>
      <c r="O6893">
        <v>9.7999999999999997E-3</v>
      </c>
    </row>
    <row r="6894" spans="1:15" x14ac:dyDescent="0.25">
      <c r="A6894">
        <v>293664</v>
      </c>
      <c r="B6894" t="s">
        <v>6309</v>
      </c>
      <c r="C6894" t="s">
        <v>6310</v>
      </c>
      <c r="D6894" t="s">
        <v>74</v>
      </c>
      <c r="E6894" t="s">
        <v>75</v>
      </c>
      <c r="F6894" s="1">
        <v>46218</v>
      </c>
      <c r="G6894">
        <v>9.9489999999999998</v>
      </c>
      <c r="H6894">
        <v>4368.4621052800003</v>
      </c>
      <c r="I6894">
        <v>2180.8000000000002</v>
      </c>
      <c r="J6894">
        <v>2.1763672699999996</v>
      </c>
      <c r="K6894">
        <v>2025</v>
      </c>
      <c r="L6894">
        <v>20.810029276514399</v>
      </c>
      <c r="M6894">
        <v>24.6979028887921</v>
      </c>
      <c r="N6894">
        <v>26.660427904942399</v>
      </c>
      <c r="O6894">
        <v>4.3499999999999997E-2</v>
      </c>
    </row>
    <row r="6895" spans="1:15" x14ac:dyDescent="0.25">
      <c r="A6895">
        <v>131373</v>
      </c>
      <c r="B6895" t="s">
        <v>6311</v>
      </c>
      <c r="C6895" t="s">
        <v>6312</v>
      </c>
      <c r="D6895" t="s">
        <v>246</v>
      </c>
      <c r="E6895" t="s">
        <v>247</v>
      </c>
      <c r="F6895" s="1">
        <v>46218</v>
      </c>
      <c r="G6895">
        <v>15.635999999999999</v>
      </c>
      <c r="H6895">
        <v>175.03109640000002</v>
      </c>
      <c r="I6895">
        <v>33.479999999999997</v>
      </c>
      <c r="J6895">
        <v>5.2220407999999996E-2</v>
      </c>
      <c r="K6895">
        <v>2025</v>
      </c>
      <c r="L6895">
        <v>2.1865688724460202</v>
      </c>
      <c r="M6895">
        <v>6.0357360149566803</v>
      </c>
      <c r="N6895">
        <v>1.47667696979556</v>
      </c>
      <c r="O6895">
        <v>4.7300000000000002E-2</v>
      </c>
    </row>
    <row r="6896" spans="1:15" x14ac:dyDescent="0.25">
      <c r="A6896">
        <v>100469</v>
      </c>
      <c r="B6896" t="s">
        <v>6313</v>
      </c>
      <c r="C6896" t="s">
        <v>6314</v>
      </c>
      <c r="D6896" t="s">
        <v>405</v>
      </c>
      <c r="E6896" t="s">
        <v>761</v>
      </c>
      <c r="F6896" s="1">
        <v>46218</v>
      </c>
      <c r="G6896">
        <v>2909.0419999999999</v>
      </c>
      <c r="H6896">
        <v>80869.646465484999</v>
      </c>
      <c r="I6896">
        <v>327.55</v>
      </c>
      <c r="J6896">
        <v>95.386465389999998</v>
      </c>
      <c r="K6896">
        <v>2025</v>
      </c>
      <c r="L6896">
        <v>12.9681329114088</v>
      </c>
      <c r="M6896">
        <v>13.147156850958099</v>
      </c>
      <c r="O6896">
        <v>0.71030000000000004</v>
      </c>
    </row>
    <row r="6897" spans="1:15" x14ac:dyDescent="0.25">
      <c r="A6897">
        <v>190024</v>
      </c>
      <c r="B6897" t="s">
        <v>6315</v>
      </c>
      <c r="C6897" t="s">
        <v>6316</v>
      </c>
      <c r="D6897" t="s">
        <v>84</v>
      </c>
      <c r="E6897" t="s">
        <v>309</v>
      </c>
      <c r="F6897" s="1">
        <v>46218</v>
      </c>
      <c r="G6897">
        <v>265.334</v>
      </c>
      <c r="H6897">
        <v>54910.527713639996</v>
      </c>
      <c r="I6897">
        <v>848.6</v>
      </c>
      <c r="J6897">
        <v>22.641795244999997</v>
      </c>
      <c r="K6897">
        <v>2025</v>
      </c>
      <c r="L6897">
        <v>3.0222736554741401</v>
      </c>
      <c r="M6897">
        <v>11.2956425936184</v>
      </c>
      <c r="N6897">
        <v>1.21886413470216</v>
      </c>
      <c r="O6897">
        <v>0.93579999999999997</v>
      </c>
    </row>
    <row r="6898" spans="1:15" x14ac:dyDescent="0.25">
      <c r="A6898">
        <v>100620</v>
      </c>
      <c r="B6898" t="s">
        <v>6317</v>
      </c>
      <c r="C6898" t="s">
        <v>6318</v>
      </c>
      <c r="D6898" t="s">
        <v>136</v>
      </c>
      <c r="E6898" t="s">
        <v>137</v>
      </c>
      <c r="F6898" s="1">
        <v>46218</v>
      </c>
      <c r="G6898">
        <v>331.43599999999998</v>
      </c>
      <c r="H6898">
        <v>19890.320870520001</v>
      </c>
      <c r="I6898">
        <v>1393.2</v>
      </c>
      <c r="J6898">
        <v>46.420403669999999</v>
      </c>
      <c r="K6898">
        <v>2026</v>
      </c>
      <c r="L6898">
        <v>18.1808713001607</v>
      </c>
      <c r="M6898">
        <v>17.778792471518798</v>
      </c>
      <c r="N6898">
        <v>24.163261409203699</v>
      </c>
      <c r="O6898">
        <v>7.5300000000000006E-2</v>
      </c>
    </row>
    <row r="6899" spans="1:15" x14ac:dyDescent="0.25">
      <c r="A6899">
        <v>222304</v>
      </c>
      <c r="B6899" t="s">
        <v>6319</v>
      </c>
      <c r="C6899" t="s">
        <v>6320</v>
      </c>
      <c r="D6899" t="s">
        <v>250</v>
      </c>
      <c r="E6899" t="s">
        <v>500</v>
      </c>
      <c r="F6899" s="1">
        <v>46218</v>
      </c>
      <c r="G6899">
        <v>0.156</v>
      </c>
      <c r="H6899">
        <v>107.23656579999999</v>
      </c>
      <c r="I6899">
        <v>922.6</v>
      </c>
      <c r="J6899">
        <v>1.4197725E-2</v>
      </c>
      <c r="K6899">
        <v>2025</v>
      </c>
      <c r="L6899">
        <v>12.0844153425197</v>
      </c>
      <c r="M6899">
        <v>13.582190425952801</v>
      </c>
      <c r="N6899">
        <v>12.607057473462801</v>
      </c>
      <c r="O6899">
        <v>0.20899999999999999</v>
      </c>
    </row>
    <row r="6900" spans="1:15" x14ac:dyDescent="0.25">
      <c r="A6900">
        <v>122073</v>
      </c>
      <c r="B6900" t="s">
        <v>6321</v>
      </c>
      <c r="C6900" t="s">
        <v>6322</v>
      </c>
      <c r="D6900" t="s">
        <v>119</v>
      </c>
      <c r="E6900" t="s">
        <v>714</v>
      </c>
      <c r="F6900" s="1">
        <v>46218</v>
      </c>
      <c r="G6900">
        <v>1.254</v>
      </c>
      <c r="H6900">
        <v>1179.6093969000001</v>
      </c>
      <c r="I6900">
        <v>627</v>
      </c>
      <c r="J6900">
        <v>7.8713464999999996E-2</v>
      </c>
      <c r="K6900">
        <v>2025</v>
      </c>
      <c r="L6900">
        <v>10.385676018115401</v>
      </c>
      <c r="M6900">
        <v>13.9072341029567</v>
      </c>
      <c r="N6900">
        <v>6.3549827310251903</v>
      </c>
      <c r="O6900">
        <v>0.1179</v>
      </c>
    </row>
    <row r="6901" spans="1:15" x14ac:dyDescent="0.25">
      <c r="A6901">
        <v>130005</v>
      </c>
      <c r="B6901" t="s">
        <v>6323</v>
      </c>
      <c r="C6901" t="s">
        <v>6324</v>
      </c>
      <c r="D6901" t="s">
        <v>140</v>
      </c>
      <c r="E6901" t="s">
        <v>141</v>
      </c>
      <c r="F6901" s="1">
        <v>46218</v>
      </c>
      <c r="G6901">
        <v>415.40300000000002</v>
      </c>
      <c r="H6901">
        <v>12051.902146890001</v>
      </c>
      <c r="I6901">
        <v>388.9</v>
      </c>
      <c r="J6901">
        <v>16.053863880000002</v>
      </c>
      <c r="K6901">
        <v>2025</v>
      </c>
      <c r="L6901">
        <v>-14.384662679443901</v>
      </c>
      <c r="M6901">
        <v>-7.9304929804367799</v>
      </c>
      <c r="N6901">
        <v>-1.87136813971906</v>
      </c>
      <c r="O6901">
        <v>0.26900000000000002</v>
      </c>
    </row>
    <row r="6902" spans="1:15" x14ac:dyDescent="0.25">
      <c r="A6902">
        <v>100850</v>
      </c>
      <c r="B6902" t="s">
        <v>6325</v>
      </c>
      <c r="C6902" t="s">
        <v>6326</v>
      </c>
      <c r="D6902" t="s">
        <v>246</v>
      </c>
      <c r="E6902" t="s">
        <v>247</v>
      </c>
      <c r="F6902" s="1">
        <v>46218</v>
      </c>
      <c r="G6902">
        <v>1514.8720000000001</v>
      </c>
      <c r="H6902">
        <v>105789.48311063999</v>
      </c>
      <c r="I6902">
        <v>743.2</v>
      </c>
      <c r="J6902">
        <v>112.33168938499999</v>
      </c>
      <c r="K6902">
        <v>2026</v>
      </c>
      <c r="L6902">
        <v>16.750205117040601</v>
      </c>
      <c r="M6902">
        <v>22.3750950656603</v>
      </c>
      <c r="N6902">
        <v>26.8918351010606</v>
      </c>
      <c r="O6902">
        <v>0</v>
      </c>
    </row>
    <row r="6903" spans="1:15" x14ac:dyDescent="0.25">
      <c r="A6903">
        <v>213344</v>
      </c>
      <c r="B6903" t="s">
        <v>6327</v>
      </c>
      <c r="C6903" t="s">
        <v>6328</v>
      </c>
      <c r="D6903" t="s">
        <v>89</v>
      </c>
      <c r="E6903" t="s">
        <v>2376</v>
      </c>
      <c r="F6903" s="1">
        <v>46218</v>
      </c>
      <c r="G6903">
        <v>3.008</v>
      </c>
      <c r="H6903">
        <v>210.47024880000001</v>
      </c>
      <c r="I6903">
        <v>32.9</v>
      </c>
      <c r="J6903">
        <v>9.9283889999999993E-3</v>
      </c>
      <c r="K6903">
        <v>2025</v>
      </c>
      <c r="L6903">
        <v>1.0294386020302699</v>
      </c>
      <c r="M6903">
        <v>2.9919467013946699</v>
      </c>
      <c r="N6903">
        <v>1.6402553890890701</v>
      </c>
      <c r="O6903">
        <v>0.21299999999999999</v>
      </c>
    </row>
    <row r="6904" spans="1:15" x14ac:dyDescent="0.25">
      <c r="A6904">
        <v>130023</v>
      </c>
      <c r="B6904" t="s">
        <v>6329</v>
      </c>
      <c r="C6904" t="s">
        <v>6330</v>
      </c>
      <c r="D6904" t="s">
        <v>21</v>
      </c>
      <c r="E6904" t="s">
        <v>112</v>
      </c>
      <c r="F6904" s="1">
        <v>46218</v>
      </c>
      <c r="G6904">
        <v>3.0990000000000002</v>
      </c>
      <c r="H6904">
        <v>502.30891645499997</v>
      </c>
      <c r="I6904">
        <v>96.15</v>
      </c>
      <c r="J6904">
        <v>3.0053430999999999E-2</v>
      </c>
      <c r="K6904">
        <v>2025</v>
      </c>
      <c r="L6904">
        <v>3.6128965781612503E-2</v>
      </c>
      <c r="M6904">
        <v>0.95130399113004205</v>
      </c>
      <c r="N6904">
        <v>1.0172014413177799</v>
      </c>
      <c r="O6904">
        <v>8.1000000000000003E-2</v>
      </c>
    </row>
    <row r="6905" spans="1:15" x14ac:dyDescent="0.25">
      <c r="A6905">
        <v>132209</v>
      </c>
      <c r="B6905" t="s">
        <v>6331</v>
      </c>
      <c r="C6905" t="s">
        <v>6332</v>
      </c>
      <c r="D6905" t="s">
        <v>405</v>
      </c>
      <c r="E6905" t="s">
        <v>761</v>
      </c>
      <c r="F6905" s="1">
        <v>46218</v>
      </c>
      <c r="G6905">
        <v>11185.388000000001</v>
      </c>
      <c r="H6905">
        <v>20110.895321769</v>
      </c>
      <c r="I6905">
        <v>182.63</v>
      </c>
      <c r="J6905">
        <v>205.61779052099999</v>
      </c>
      <c r="K6905">
        <v>2025</v>
      </c>
      <c r="L6905">
        <v>17.368329621170201</v>
      </c>
      <c r="M6905">
        <v>20.391911295060101</v>
      </c>
      <c r="O6905">
        <v>0.18310000000000001</v>
      </c>
    </row>
    <row r="6906" spans="1:15" x14ac:dyDescent="0.25">
      <c r="A6906">
        <v>132652</v>
      </c>
      <c r="B6906" t="s">
        <v>6333</v>
      </c>
      <c r="C6906" t="s">
        <v>6334</v>
      </c>
      <c r="D6906" t="s">
        <v>405</v>
      </c>
      <c r="E6906" t="s">
        <v>761</v>
      </c>
      <c r="F6906" s="1">
        <v>46218</v>
      </c>
      <c r="G6906">
        <v>1376.6189999999999</v>
      </c>
      <c r="H6906">
        <v>10394.079336225001</v>
      </c>
      <c r="I6906">
        <v>274.95</v>
      </c>
      <c r="J6906">
        <v>38.103704979999996</v>
      </c>
      <c r="K6906">
        <v>2025</v>
      </c>
      <c r="L6906">
        <v>11.6053447905539</v>
      </c>
      <c r="M6906">
        <v>12.3482817264776</v>
      </c>
      <c r="O6906">
        <v>0.16750000000000001</v>
      </c>
    </row>
    <row r="6907" spans="1:15" x14ac:dyDescent="0.25">
      <c r="A6907">
        <v>190069</v>
      </c>
      <c r="B6907" t="s">
        <v>6335</v>
      </c>
      <c r="C6907" t="s">
        <v>6336</v>
      </c>
      <c r="D6907" t="s">
        <v>405</v>
      </c>
      <c r="E6907" t="s">
        <v>761</v>
      </c>
      <c r="F6907" s="1">
        <v>44160</v>
      </c>
      <c r="G6907">
        <v>43827.415999999997</v>
      </c>
      <c r="H6907">
        <v>257.58601951500003</v>
      </c>
      <c r="I6907">
        <v>7.65</v>
      </c>
      <c r="J6907">
        <v>31.986657889999996</v>
      </c>
      <c r="K6907">
        <v>2020</v>
      </c>
      <c r="L6907">
        <v>-60.7872112856925</v>
      </c>
      <c r="M6907">
        <v>-45.1907724653163</v>
      </c>
      <c r="O6907">
        <v>0.7218</v>
      </c>
    </row>
    <row r="6908" spans="1:15" x14ac:dyDescent="0.25">
      <c r="A6908">
        <v>101343</v>
      </c>
      <c r="B6908" t="s">
        <v>6337</v>
      </c>
      <c r="C6908" t="s">
        <v>6338</v>
      </c>
      <c r="D6908" t="s">
        <v>21</v>
      </c>
      <c r="E6908" t="s">
        <v>112</v>
      </c>
      <c r="F6908" s="1">
        <v>46218</v>
      </c>
      <c r="G6908">
        <v>7.5430000000000001</v>
      </c>
      <c r="H6908">
        <v>106.57722688</v>
      </c>
      <c r="I6908">
        <v>27.52</v>
      </c>
      <c r="J6908">
        <v>2.0512204999999999E-2</v>
      </c>
      <c r="K6908">
        <v>2025</v>
      </c>
      <c r="L6908">
        <v>2.2302825526247001</v>
      </c>
      <c r="M6908">
        <v>2.5746526616266401</v>
      </c>
      <c r="N6908">
        <v>6.9304652326163101</v>
      </c>
      <c r="O6908">
        <v>8.0000000000000004E-4</v>
      </c>
    </row>
    <row r="6909" spans="1:15" x14ac:dyDescent="0.25">
      <c r="A6909">
        <v>217385</v>
      </c>
      <c r="B6909" t="s">
        <v>6339</v>
      </c>
      <c r="C6909" t="s">
        <v>6340</v>
      </c>
      <c r="D6909" t="s">
        <v>1246</v>
      </c>
      <c r="E6909" t="s">
        <v>1246</v>
      </c>
      <c r="F6909" s="1">
        <v>46218</v>
      </c>
      <c r="G6909">
        <v>838.14400000000001</v>
      </c>
      <c r="H6909">
        <v>29672.240000000005</v>
      </c>
      <c r="I6909">
        <v>180.05</v>
      </c>
      <c r="J6909">
        <v>15.122298009999998</v>
      </c>
      <c r="K6909">
        <v>2026</v>
      </c>
      <c r="L6909">
        <v>6.0812478339573497</v>
      </c>
      <c r="M6909">
        <v>5.5444098903182999</v>
      </c>
      <c r="O6909">
        <v>0</v>
      </c>
    </row>
    <row r="6910" spans="1:15" x14ac:dyDescent="0.25">
      <c r="A6910">
        <v>205704</v>
      </c>
      <c r="B6910" t="s">
        <v>6341</v>
      </c>
      <c r="C6910" t="s">
        <v>6342</v>
      </c>
      <c r="D6910" t="s">
        <v>17</v>
      </c>
      <c r="E6910" t="s">
        <v>18</v>
      </c>
      <c r="F6910" s="1">
        <v>46218</v>
      </c>
      <c r="G6910">
        <v>3.2330000000000001</v>
      </c>
      <c r="H6910">
        <v>2240.94</v>
      </c>
      <c r="I6910">
        <v>3734.9</v>
      </c>
      <c r="J6910">
        <v>1.2083946800000001</v>
      </c>
      <c r="K6910">
        <v>2025</v>
      </c>
      <c r="L6910">
        <v>0</v>
      </c>
      <c r="M6910">
        <v>-44.942444768158097</v>
      </c>
      <c r="N6910">
        <v>-1.1598129506675201</v>
      </c>
      <c r="O6910">
        <v>-3.4508999999999999</v>
      </c>
    </row>
    <row r="6911" spans="1:15" x14ac:dyDescent="0.25">
      <c r="A6911">
        <v>219224</v>
      </c>
      <c r="B6911" t="s">
        <v>6343</v>
      </c>
      <c r="C6911" t="s">
        <v>6344</v>
      </c>
      <c r="D6911" t="s">
        <v>250</v>
      </c>
      <c r="E6911" t="s">
        <v>500</v>
      </c>
      <c r="F6911" s="1">
        <v>46218</v>
      </c>
      <c r="G6911">
        <v>5.2999999999999999E-2</v>
      </c>
      <c r="H6911">
        <v>225.07040330000001</v>
      </c>
      <c r="I6911">
        <v>727</v>
      </c>
      <c r="J6911">
        <v>3.818555E-3</v>
      </c>
      <c r="K6911">
        <v>2025</v>
      </c>
      <c r="L6911">
        <v>0.119595152304005</v>
      </c>
      <c r="M6911">
        <v>1.2795969987278799</v>
      </c>
      <c r="N6911">
        <v>1.19675843165296</v>
      </c>
      <c r="O6911">
        <v>0.21809999999999999</v>
      </c>
    </row>
    <row r="6912" spans="1:15" x14ac:dyDescent="0.25">
      <c r="A6912">
        <v>103100</v>
      </c>
      <c r="B6912" t="s">
        <v>6345</v>
      </c>
      <c r="C6912" t="s">
        <v>6346</v>
      </c>
      <c r="D6912" t="s">
        <v>214</v>
      </c>
      <c r="E6912" t="s">
        <v>215</v>
      </c>
      <c r="F6912" s="1">
        <v>46218</v>
      </c>
      <c r="G6912">
        <v>342.57299999999998</v>
      </c>
      <c r="H6912">
        <v>76266.971235720004</v>
      </c>
      <c r="I6912">
        <v>2132.4</v>
      </c>
      <c r="J6912">
        <v>73.073839789999994</v>
      </c>
      <c r="K6912">
        <v>2025</v>
      </c>
      <c r="L6912">
        <v>6.5211097436154803</v>
      </c>
      <c r="M6912">
        <v>7.4658012759918604</v>
      </c>
      <c r="N6912">
        <v>6.0787098902911803</v>
      </c>
      <c r="O6912">
        <v>0.1411</v>
      </c>
    </row>
    <row r="6913" spans="1:15" x14ac:dyDescent="0.25">
      <c r="A6913">
        <v>227546</v>
      </c>
      <c r="B6913" t="s">
        <v>14646</v>
      </c>
      <c r="C6913" t="s">
        <v>14647</v>
      </c>
      <c r="D6913" t="s">
        <v>84</v>
      </c>
      <c r="E6913" t="s">
        <v>309</v>
      </c>
      <c r="F6913" s="1"/>
      <c r="K6913">
        <v>2025</v>
      </c>
      <c r="L6913">
        <v>4.0141179499400703</v>
      </c>
      <c r="M6913">
        <v>7.3196429075378902</v>
      </c>
      <c r="N6913">
        <v>2.58900645504758</v>
      </c>
      <c r="O6913">
        <v>0.2266</v>
      </c>
    </row>
    <row r="6914" spans="1:15" x14ac:dyDescent="0.25">
      <c r="A6914">
        <v>100260</v>
      </c>
      <c r="B6914" t="s">
        <v>6347</v>
      </c>
      <c r="C6914" t="s">
        <v>6348</v>
      </c>
      <c r="D6914" t="s">
        <v>140</v>
      </c>
      <c r="E6914" t="s">
        <v>141</v>
      </c>
      <c r="F6914" s="1">
        <v>46218</v>
      </c>
      <c r="G6914">
        <v>204.767</v>
      </c>
      <c r="H6914">
        <v>22053.1678254</v>
      </c>
      <c r="I6914">
        <v>933.3</v>
      </c>
      <c r="J6914">
        <v>19.303061435</v>
      </c>
      <c r="K6914">
        <v>2025</v>
      </c>
      <c r="L6914">
        <v>5.70287500649001</v>
      </c>
      <c r="M6914">
        <v>7.6509906307318598</v>
      </c>
      <c r="N6914">
        <v>2.0118403615112199</v>
      </c>
      <c r="O6914">
        <v>0.62080000000000002</v>
      </c>
    </row>
    <row r="6915" spans="1:15" x14ac:dyDescent="0.25">
      <c r="A6915">
        <v>103169</v>
      </c>
      <c r="B6915" t="s">
        <v>6349</v>
      </c>
      <c r="C6915" t="s">
        <v>6350</v>
      </c>
      <c r="D6915" t="s">
        <v>71</v>
      </c>
      <c r="E6915" t="s">
        <v>71</v>
      </c>
      <c r="F6915" s="1">
        <v>46218</v>
      </c>
      <c r="G6915">
        <v>19.402000000000001</v>
      </c>
      <c r="H6915">
        <v>1288.6104</v>
      </c>
      <c r="I6915">
        <v>385.35</v>
      </c>
      <c r="J6915">
        <v>0.75733286499999997</v>
      </c>
      <c r="K6915">
        <v>2025</v>
      </c>
      <c r="L6915">
        <v>6.8412054555672901</v>
      </c>
      <c r="M6915">
        <v>6.58498675912639</v>
      </c>
      <c r="N6915">
        <v>12.326985063307101</v>
      </c>
      <c r="O6915">
        <v>0.51459999999999995</v>
      </c>
    </row>
    <row r="6916" spans="1:15" x14ac:dyDescent="0.25">
      <c r="A6916">
        <v>126725</v>
      </c>
      <c r="B6916" t="s">
        <v>6351</v>
      </c>
      <c r="C6916" t="s">
        <v>6352</v>
      </c>
      <c r="D6916" t="s">
        <v>582</v>
      </c>
      <c r="E6916" t="s">
        <v>1371</v>
      </c>
      <c r="F6916" s="1">
        <v>46218</v>
      </c>
      <c r="G6916">
        <v>0.32300000000000001</v>
      </c>
      <c r="H6916">
        <v>743.43068351500006</v>
      </c>
      <c r="I6916">
        <v>982.15</v>
      </c>
      <c r="J6916">
        <v>3.1763890000000003E-2</v>
      </c>
      <c r="K6916">
        <v>2025</v>
      </c>
      <c r="L6916">
        <v>5.9405563192489002</v>
      </c>
      <c r="M6916">
        <v>7.6078888927620003</v>
      </c>
      <c r="N6916">
        <v>487.21168958742601</v>
      </c>
      <c r="O6916">
        <v>0</v>
      </c>
    </row>
    <row r="6917" spans="1:15" x14ac:dyDescent="0.25">
      <c r="A6917">
        <v>132218</v>
      </c>
      <c r="B6917" t="s">
        <v>6353</v>
      </c>
      <c r="C6917" t="s">
        <v>6354</v>
      </c>
      <c r="D6917" t="s">
        <v>405</v>
      </c>
      <c r="E6917" t="s">
        <v>761</v>
      </c>
      <c r="F6917" s="1">
        <v>46218</v>
      </c>
      <c r="G6917">
        <v>11975.200999999999</v>
      </c>
      <c r="H6917">
        <v>11917.436718776</v>
      </c>
      <c r="I6917">
        <v>45.52</v>
      </c>
      <c r="J6917">
        <v>54.706528166999995</v>
      </c>
      <c r="K6917">
        <v>2025</v>
      </c>
      <c r="L6917">
        <v>13.770056115333499</v>
      </c>
      <c r="M6917">
        <v>14.7313287830018</v>
      </c>
      <c r="O6917">
        <v>0.42580000000000001</v>
      </c>
    </row>
    <row r="6918" spans="1:15" x14ac:dyDescent="0.25">
      <c r="A6918">
        <v>109910</v>
      </c>
      <c r="B6918" t="s">
        <v>14648</v>
      </c>
      <c r="C6918" t="s">
        <v>14649</v>
      </c>
      <c r="D6918" t="s">
        <v>1011</v>
      </c>
      <c r="E6918" t="s">
        <v>1012</v>
      </c>
      <c r="F6918" s="1"/>
      <c r="K6918">
        <v>2025</v>
      </c>
      <c r="L6918">
        <v>7.68977717219438</v>
      </c>
      <c r="M6918">
        <v>10.1459170494444</v>
      </c>
      <c r="N6918">
        <v>49.279260780287501</v>
      </c>
      <c r="O6918">
        <v>0</v>
      </c>
    </row>
    <row r="6919" spans="1:15" x14ac:dyDescent="0.25">
      <c r="A6919">
        <v>112531</v>
      </c>
      <c r="B6919" t="s">
        <v>6355</v>
      </c>
      <c r="C6919" t="s">
        <v>6356</v>
      </c>
      <c r="D6919" t="s">
        <v>58</v>
      </c>
      <c r="E6919" t="s">
        <v>58</v>
      </c>
      <c r="F6919" s="1">
        <v>46218</v>
      </c>
      <c r="G6919">
        <v>33.265999999999998</v>
      </c>
      <c r="H6919">
        <v>726.90000000000009</v>
      </c>
      <c r="I6919">
        <v>121.15</v>
      </c>
      <c r="J6919">
        <v>0.40689191699999999</v>
      </c>
      <c r="K6919">
        <v>2025</v>
      </c>
      <c r="L6919">
        <v>0</v>
      </c>
      <c r="M6919">
        <v>0</v>
      </c>
      <c r="N6919">
        <v>25.254678115848499</v>
      </c>
      <c r="O6919">
        <v>-0.87280000000000002</v>
      </c>
    </row>
    <row r="6920" spans="1:15" x14ac:dyDescent="0.25">
      <c r="A6920">
        <v>130363</v>
      </c>
      <c r="B6920" t="s">
        <v>6357</v>
      </c>
      <c r="C6920" t="s">
        <v>6358</v>
      </c>
      <c r="D6920" t="s">
        <v>250</v>
      </c>
      <c r="E6920" t="s">
        <v>792</v>
      </c>
      <c r="F6920" s="1">
        <v>46218</v>
      </c>
      <c r="G6920">
        <v>84.894999999999996</v>
      </c>
      <c r="H6920">
        <v>441.78750000000002</v>
      </c>
      <c r="I6920">
        <v>39.270000000000003</v>
      </c>
      <c r="J6920">
        <v>0.33413150199999997</v>
      </c>
      <c r="K6920">
        <v>2025</v>
      </c>
      <c r="L6920">
        <v>-7.24642205263339</v>
      </c>
      <c r="M6920">
        <v>3.34796986814405</v>
      </c>
      <c r="N6920">
        <v>0.54357496578530695</v>
      </c>
      <c r="O6920">
        <v>2.8450000000000002</v>
      </c>
    </row>
    <row r="6921" spans="1:15" x14ac:dyDescent="0.25">
      <c r="A6921">
        <v>219975</v>
      </c>
      <c r="B6921" t="s">
        <v>6359</v>
      </c>
      <c r="C6921" t="s">
        <v>6360</v>
      </c>
      <c r="D6921" t="s">
        <v>250</v>
      </c>
      <c r="E6921" t="s">
        <v>500</v>
      </c>
      <c r="F6921" s="1">
        <v>46218</v>
      </c>
      <c r="G6921">
        <v>9.1340000000000003</v>
      </c>
      <c r="H6921">
        <v>234.51382521000002</v>
      </c>
      <c r="I6921">
        <v>469.35</v>
      </c>
      <c r="J6921">
        <v>0.42647430499999994</v>
      </c>
      <c r="K6921">
        <v>2025</v>
      </c>
      <c r="L6921">
        <v>8.7158936510294591</v>
      </c>
      <c r="M6921">
        <v>10.0763923828457</v>
      </c>
      <c r="N6921">
        <v>218.36020408163299</v>
      </c>
      <c r="O6921">
        <v>0</v>
      </c>
    </row>
    <row r="6922" spans="1:15" x14ac:dyDescent="0.25">
      <c r="A6922">
        <v>222407</v>
      </c>
      <c r="B6922" t="s">
        <v>6361</v>
      </c>
      <c r="C6922" t="s">
        <v>6362</v>
      </c>
      <c r="D6922" t="s">
        <v>140</v>
      </c>
      <c r="E6922" t="s">
        <v>335</v>
      </c>
      <c r="F6922" s="1">
        <v>46218</v>
      </c>
      <c r="G6922">
        <v>10.510999999999999</v>
      </c>
      <c r="H6922">
        <v>142.57882466000001</v>
      </c>
      <c r="I6922">
        <v>167.99</v>
      </c>
      <c r="J6922">
        <v>0.17968121999999997</v>
      </c>
      <c r="K6922">
        <v>2025</v>
      </c>
      <c r="L6922">
        <v>6.2676052981521302</v>
      </c>
      <c r="M6922">
        <v>8.4492327397808094</v>
      </c>
      <c r="N6922">
        <v>5.2357351865398698</v>
      </c>
      <c r="O6922">
        <v>0.27889999999999998</v>
      </c>
    </row>
    <row r="6923" spans="1:15" x14ac:dyDescent="0.25">
      <c r="A6923">
        <v>225142</v>
      </c>
      <c r="B6923" t="s">
        <v>14650</v>
      </c>
      <c r="C6923" t="s">
        <v>14651</v>
      </c>
      <c r="D6923" t="s">
        <v>58</v>
      </c>
      <c r="E6923" t="s">
        <v>58</v>
      </c>
      <c r="F6923" s="1"/>
      <c r="K6923">
        <v>2025</v>
      </c>
      <c r="L6923">
        <v>17.3764172359963</v>
      </c>
      <c r="M6923">
        <v>18.434032787801101</v>
      </c>
      <c r="N6923">
        <v>4515.2368421052597</v>
      </c>
      <c r="O6923">
        <v>0</v>
      </c>
    </row>
    <row r="6924" spans="1:15" x14ac:dyDescent="0.25">
      <c r="A6924">
        <v>238007</v>
      </c>
      <c r="B6924" t="s">
        <v>6363</v>
      </c>
      <c r="C6924" t="s">
        <v>6364</v>
      </c>
      <c r="D6924" t="s">
        <v>74</v>
      </c>
      <c r="E6924" t="s">
        <v>277</v>
      </c>
      <c r="F6924" s="1">
        <v>46218</v>
      </c>
      <c r="G6924">
        <v>2.242</v>
      </c>
      <c r="H6924">
        <v>2024.3565309800001</v>
      </c>
      <c r="I6924">
        <v>1866.2</v>
      </c>
      <c r="J6924">
        <v>0.41908322999999997</v>
      </c>
      <c r="K6924">
        <v>2025</v>
      </c>
      <c r="L6924">
        <v>20.8430815734399</v>
      </c>
      <c r="M6924">
        <v>28.9128476276471</v>
      </c>
      <c r="N6924">
        <v>19.354903778008001</v>
      </c>
      <c r="O6924">
        <v>0</v>
      </c>
    </row>
    <row r="6925" spans="1:15" x14ac:dyDescent="0.25">
      <c r="A6925">
        <v>130199</v>
      </c>
      <c r="B6925" t="s">
        <v>6365</v>
      </c>
      <c r="C6925" t="s">
        <v>6366</v>
      </c>
      <c r="D6925" t="s">
        <v>28</v>
      </c>
      <c r="E6925" t="s">
        <v>81</v>
      </c>
      <c r="F6925" s="1">
        <v>46218</v>
      </c>
      <c r="G6925">
        <v>55.457999999999998</v>
      </c>
      <c r="H6925">
        <v>1064.2168866</v>
      </c>
      <c r="I6925">
        <v>115.55</v>
      </c>
      <c r="J6925">
        <v>0.65058702800000001</v>
      </c>
      <c r="K6925">
        <v>2025</v>
      </c>
      <c r="L6925">
        <v>7.6972122040141704</v>
      </c>
      <c r="M6925">
        <v>10.946026418160001</v>
      </c>
      <c r="N6925">
        <v>4.3631428486049799</v>
      </c>
      <c r="O6925">
        <v>0.2591</v>
      </c>
    </row>
    <row r="6926" spans="1:15" x14ac:dyDescent="0.25">
      <c r="A6926">
        <v>100411</v>
      </c>
      <c r="B6926" t="s">
        <v>6367</v>
      </c>
      <c r="C6926" t="s">
        <v>6368</v>
      </c>
      <c r="D6926" t="s">
        <v>74</v>
      </c>
      <c r="E6926" t="s">
        <v>75</v>
      </c>
      <c r="F6926" s="1">
        <v>46218</v>
      </c>
      <c r="G6926">
        <v>359.79500000000002</v>
      </c>
      <c r="H6926">
        <v>54192.285239999997</v>
      </c>
      <c r="I6926">
        <v>4548</v>
      </c>
      <c r="J6926">
        <v>161.89261569999999</v>
      </c>
      <c r="K6926">
        <v>2026</v>
      </c>
      <c r="L6926">
        <v>15.4857077401095</v>
      </c>
      <c r="M6926">
        <v>19.053474220525999</v>
      </c>
      <c r="N6926">
        <v>32.960595094491403</v>
      </c>
      <c r="O6926">
        <v>2.8299999999999999E-2</v>
      </c>
    </row>
    <row r="6927" spans="1:15" x14ac:dyDescent="0.25">
      <c r="A6927">
        <v>315578</v>
      </c>
      <c r="B6927" t="s">
        <v>6369</v>
      </c>
      <c r="C6927" t="s">
        <v>6370</v>
      </c>
      <c r="D6927" t="s">
        <v>582</v>
      </c>
      <c r="E6927" t="s">
        <v>583</v>
      </c>
      <c r="F6927" s="1">
        <v>46218</v>
      </c>
      <c r="G6927">
        <v>63</v>
      </c>
      <c r="H6927">
        <v>22.664177250000002</v>
      </c>
      <c r="I6927">
        <v>18.149999999999999</v>
      </c>
      <c r="J6927">
        <v>0.11434499999999999</v>
      </c>
      <c r="K6927">
        <v>2025</v>
      </c>
      <c r="L6927">
        <v>18.811898975226299</v>
      </c>
      <c r="M6927">
        <v>20.574053297412501</v>
      </c>
      <c r="N6927">
        <v>9.4260393167902006</v>
      </c>
      <c r="O6927">
        <v>0.44750000000000001</v>
      </c>
    </row>
    <row r="6928" spans="1:15" x14ac:dyDescent="0.25">
      <c r="A6928">
        <v>278157</v>
      </c>
      <c r="B6928" t="s">
        <v>14652</v>
      </c>
      <c r="C6928" t="s">
        <v>14653</v>
      </c>
      <c r="D6928" t="s">
        <v>582</v>
      </c>
      <c r="E6928" t="s">
        <v>583</v>
      </c>
      <c r="F6928" s="1"/>
      <c r="K6928">
        <v>2025</v>
      </c>
      <c r="L6928">
        <v>-0.14848916978700599</v>
      </c>
      <c r="M6928">
        <v>6.2978067494382201E-2</v>
      </c>
      <c r="N6928">
        <v>0.53156146179401997</v>
      </c>
      <c r="O6928">
        <v>2.5999999999999999E-3</v>
      </c>
    </row>
    <row r="6929" spans="1:15" x14ac:dyDescent="0.25">
      <c r="A6929">
        <v>317822</v>
      </c>
      <c r="B6929" t="s">
        <v>14654</v>
      </c>
      <c r="C6929" t="s">
        <v>14655</v>
      </c>
      <c r="D6929" t="s">
        <v>7095</v>
      </c>
      <c r="E6929" t="s">
        <v>7096</v>
      </c>
      <c r="F6929" s="1"/>
    </row>
    <row r="6930" spans="1:15" x14ac:dyDescent="0.25">
      <c r="A6930">
        <v>245633</v>
      </c>
      <c r="B6930" t="s">
        <v>14656</v>
      </c>
      <c r="C6930" t="s">
        <v>14657</v>
      </c>
      <c r="D6930" t="s">
        <v>21</v>
      </c>
      <c r="E6930" t="s">
        <v>112</v>
      </c>
      <c r="F6930" s="1"/>
      <c r="K6930">
        <v>2025</v>
      </c>
      <c r="L6930">
        <v>6.1798276926415703</v>
      </c>
      <c r="M6930">
        <v>3.4451050669955499</v>
      </c>
      <c r="N6930">
        <v>64.261956186362198</v>
      </c>
      <c r="O6930">
        <v>0</v>
      </c>
    </row>
    <row r="6931" spans="1:15" x14ac:dyDescent="0.25">
      <c r="A6931">
        <v>100412</v>
      </c>
      <c r="B6931" t="s">
        <v>6371</v>
      </c>
      <c r="C6931" t="s">
        <v>6372</v>
      </c>
      <c r="D6931" t="s">
        <v>84</v>
      </c>
      <c r="E6931" t="s">
        <v>84</v>
      </c>
      <c r="F6931" s="1">
        <v>46218</v>
      </c>
      <c r="G6931">
        <v>936.08600000000001</v>
      </c>
      <c r="H6931">
        <v>2005.877606586</v>
      </c>
      <c r="I6931">
        <v>166.39</v>
      </c>
      <c r="J6931">
        <v>15.523414863999998</v>
      </c>
      <c r="K6931">
        <v>2025</v>
      </c>
      <c r="L6931">
        <v>7.8646902100343903</v>
      </c>
      <c r="M6931">
        <v>10.6799039460951</v>
      </c>
      <c r="N6931">
        <v>3.3495953237410099</v>
      </c>
      <c r="O6931">
        <v>0.46910000000000002</v>
      </c>
    </row>
    <row r="6932" spans="1:15" x14ac:dyDescent="0.25">
      <c r="A6932">
        <v>100413</v>
      </c>
      <c r="B6932" t="s">
        <v>6373</v>
      </c>
      <c r="C6932" t="s">
        <v>6374</v>
      </c>
      <c r="D6932" t="s">
        <v>246</v>
      </c>
      <c r="E6932" t="s">
        <v>1854</v>
      </c>
      <c r="F6932" s="1">
        <v>46218</v>
      </c>
      <c r="G6932">
        <v>980.08900000000006</v>
      </c>
      <c r="H6932">
        <v>4870.7907195100006</v>
      </c>
      <c r="I6932">
        <v>103.55</v>
      </c>
      <c r="J6932">
        <v>10.269628187</v>
      </c>
      <c r="K6932">
        <v>2025</v>
      </c>
      <c r="L6932">
        <v>5.7328082723887599</v>
      </c>
      <c r="M6932">
        <v>10.6499478401677</v>
      </c>
      <c r="N6932">
        <v>5.1441464026071699</v>
      </c>
      <c r="O6932">
        <v>2.4299999999999999E-2</v>
      </c>
    </row>
    <row r="6933" spans="1:15" x14ac:dyDescent="0.25">
      <c r="A6933">
        <v>231259</v>
      </c>
      <c r="B6933" t="s">
        <v>6375</v>
      </c>
      <c r="C6933" t="s">
        <v>6376</v>
      </c>
      <c r="D6933" t="s">
        <v>71</v>
      </c>
      <c r="E6933" t="s">
        <v>71</v>
      </c>
      <c r="F6933" s="1">
        <v>46218</v>
      </c>
      <c r="G6933">
        <v>14.489000000000001</v>
      </c>
      <c r="H6933">
        <v>470.47908660000007</v>
      </c>
      <c r="I6933">
        <v>320.7</v>
      </c>
      <c r="J6933">
        <v>0.46761719999999996</v>
      </c>
      <c r="K6933">
        <v>2025</v>
      </c>
      <c r="L6933">
        <v>17.994249196785699</v>
      </c>
      <c r="M6933">
        <v>20.334074154872599</v>
      </c>
      <c r="N6933">
        <v>8.8779144756424202</v>
      </c>
      <c r="O6933">
        <v>0.1348</v>
      </c>
    </row>
    <row r="6934" spans="1:15" x14ac:dyDescent="0.25">
      <c r="A6934">
        <v>314828</v>
      </c>
      <c r="B6934" t="s">
        <v>14658</v>
      </c>
      <c r="C6934" t="s">
        <v>14659</v>
      </c>
      <c r="D6934" t="s">
        <v>65</v>
      </c>
      <c r="E6934" t="s">
        <v>66</v>
      </c>
      <c r="F6934" s="1"/>
      <c r="K6934">
        <v>2025</v>
      </c>
      <c r="L6934">
        <v>12.135759327457601</v>
      </c>
      <c r="M6934">
        <v>12.1745977724837</v>
      </c>
      <c r="N6934">
        <v>2.9493355750266699</v>
      </c>
      <c r="O6934">
        <v>0.60070000000000001</v>
      </c>
    </row>
    <row r="6935" spans="1:15" x14ac:dyDescent="0.25">
      <c r="A6935">
        <v>123120</v>
      </c>
      <c r="B6935" t="s">
        <v>14660</v>
      </c>
      <c r="C6935" t="s">
        <v>14661</v>
      </c>
      <c r="D6935" t="s">
        <v>89</v>
      </c>
      <c r="E6935" t="s">
        <v>90</v>
      </c>
      <c r="F6935" s="1"/>
      <c r="K6935">
        <v>2025</v>
      </c>
      <c r="L6935">
        <v>-26.642634082954299</v>
      </c>
      <c r="M6935">
        <v>-17.242230657655199</v>
      </c>
      <c r="N6935">
        <v>-5.4990157480314998</v>
      </c>
      <c r="O6935">
        <v>0.33539999999999998</v>
      </c>
    </row>
    <row r="6936" spans="1:15" x14ac:dyDescent="0.25">
      <c r="A6936">
        <v>218764</v>
      </c>
      <c r="B6936" t="s">
        <v>6377</v>
      </c>
      <c r="C6936" t="s">
        <v>6378</v>
      </c>
      <c r="D6936" t="s">
        <v>28</v>
      </c>
      <c r="E6936" t="s">
        <v>99</v>
      </c>
      <c r="F6936" s="1">
        <v>46218</v>
      </c>
      <c r="G6936">
        <v>336.40899999999999</v>
      </c>
      <c r="H6936">
        <v>8439.740827874999</v>
      </c>
      <c r="I6936">
        <v>530.25</v>
      </c>
      <c r="J6936">
        <v>18.037075905000002</v>
      </c>
      <c r="K6936">
        <v>2026</v>
      </c>
      <c r="L6936">
        <v>27.386999411071798</v>
      </c>
      <c r="M6936">
        <v>38.907613547341001</v>
      </c>
      <c r="N6936">
        <v>67.582278481012693</v>
      </c>
      <c r="O6936">
        <v>0</v>
      </c>
    </row>
    <row r="6937" spans="1:15" x14ac:dyDescent="0.25">
      <c r="A6937">
        <v>283068</v>
      </c>
      <c r="B6937" t="s">
        <v>14662</v>
      </c>
      <c r="C6937" t="s">
        <v>14663</v>
      </c>
      <c r="D6937" t="s">
        <v>21</v>
      </c>
      <c r="E6937" t="s">
        <v>22</v>
      </c>
      <c r="F6937" s="1"/>
      <c r="K6937">
        <v>2025</v>
      </c>
      <c r="L6937">
        <v>0.49550099459257602</v>
      </c>
      <c r="M6937">
        <v>2.8343254597174702E-3</v>
      </c>
      <c r="N6937">
        <v>29.75</v>
      </c>
      <c r="O6937">
        <v>358.17129999999997</v>
      </c>
    </row>
    <row r="6938" spans="1:15" x14ac:dyDescent="0.25">
      <c r="A6938">
        <v>306262</v>
      </c>
      <c r="B6938" t="s">
        <v>14664</v>
      </c>
      <c r="C6938" t="s">
        <v>14665</v>
      </c>
      <c r="D6938" t="s">
        <v>58</v>
      </c>
      <c r="E6938" t="s">
        <v>58</v>
      </c>
      <c r="F6938" s="1"/>
      <c r="K6938">
        <v>2025</v>
      </c>
      <c r="L6938">
        <v>-13.4529132356554</v>
      </c>
      <c r="M6938">
        <v>-16.2533568344038</v>
      </c>
      <c r="N6938">
        <v>-196.342072409488</v>
      </c>
      <c r="O6938">
        <v>5.7999999999999996E-3</v>
      </c>
    </row>
    <row r="6939" spans="1:15" x14ac:dyDescent="0.25">
      <c r="A6939">
        <v>314627</v>
      </c>
      <c r="B6939" t="s">
        <v>14666</v>
      </c>
      <c r="C6939" t="s">
        <v>14667</v>
      </c>
      <c r="D6939" t="s">
        <v>7095</v>
      </c>
      <c r="E6939" t="s">
        <v>7096</v>
      </c>
      <c r="F6939" s="1"/>
    </row>
    <row r="6940" spans="1:15" x14ac:dyDescent="0.25">
      <c r="A6940">
        <v>246884</v>
      </c>
      <c r="B6940" t="s">
        <v>6379</v>
      </c>
      <c r="C6940" t="s">
        <v>6380</v>
      </c>
      <c r="D6940" t="s">
        <v>136</v>
      </c>
      <c r="E6940" t="s">
        <v>136</v>
      </c>
      <c r="F6940" s="1">
        <v>46218</v>
      </c>
      <c r="G6940">
        <v>13.454000000000001</v>
      </c>
      <c r="H6940">
        <v>347.83525000000003</v>
      </c>
      <c r="I6940">
        <v>32.9</v>
      </c>
      <c r="J6940">
        <v>4.4235564999999998E-2</v>
      </c>
      <c r="K6940">
        <v>2025</v>
      </c>
      <c r="L6940">
        <v>21.681217545506001</v>
      </c>
      <c r="M6940">
        <v>26.728755438386202</v>
      </c>
      <c r="N6940">
        <v>11.7632709054038</v>
      </c>
      <c r="O6940">
        <v>0.2475</v>
      </c>
    </row>
    <row r="6941" spans="1:15" x14ac:dyDescent="0.25">
      <c r="A6941">
        <v>212022</v>
      </c>
      <c r="B6941" t="s">
        <v>6381</v>
      </c>
      <c r="C6941" t="s">
        <v>6382</v>
      </c>
      <c r="D6941" t="s">
        <v>272</v>
      </c>
      <c r="E6941" t="s">
        <v>272</v>
      </c>
      <c r="F6941" s="1">
        <v>46218</v>
      </c>
      <c r="G6941">
        <v>14.484999999999999</v>
      </c>
      <c r="H6941">
        <v>12.223549233</v>
      </c>
      <c r="I6941">
        <v>4.2699999999999996</v>
      </c>
      <c r="J6941">
        <v>6.1976129999999994E-3</v>
      </c>
      <c r="K6941">
        <v>2025</v>
      </c>
      <c r="L6941">
        <v>0</v>
      </c>
      <c r="M6941">
        <v>-11.996636600585999</v>
      </c>
      <c r="N6941">
        <v>-303.27754118569999</v>
      </c>
      <c r="O6941">
        <v>-2.3814000000000002</v>
      </c>
    </row>
    <row r="6942" spans="1:15" x14ac:dyDescent="0.25">
      <c r="A6942">
        <v>105196</v>
      </c>
      <c r="B6942" t="s">
        <v>6383</v>
      </c>
      <c r="C6942" t="s">
        <v>6384</v>
      </c>
      <c r="D6942" t="s">
        <v>74</v>
      </c>
      <c r="E6942" t="s">
        <v>168</v>
      </c>
      <c r="F6942" s="1">
        <v>46218</v>
      </c>
      <c r="G6942">
        <v>118.955</v>
      </c>
      <c r="H6942">
        <v>1765.039656744</v>
      </c>
      <c r="I6942">
        <v>214.09</v>
      </c>
      <c r="J6942">
        <v>2.5563220429999998</v>
      </c>
      <c r="K6942">
        <v>2026</v>
      </c>
      <c r="L6942">
        <v>-31.840693355344602</v>
      </c>
      <c r="M6942">
        <v>1.6165613086908299</v>
      </c>
      <c r="N6942">
        <v>0.141260805397428</v>
      </c>
      <c r="O6942">
        <v>3.2942</v>
      </c>
    </row>
    <row r="6943" spans="1:15" x14ac:dyDescent="0.25">
      <c r="A6943">
        <v>324938</v>
      </c>
      <c r="B6943" t="s">
        <v>14668</v>
      </c>
      <c r="C6943" t="s">
        <v>14669</v>
      </c>
      <c r="D6943" t="s">
        <v>74</v>
      </c>
      <c r="E6943" t="s">
        <v>168</v>
      </c>
      <c r="F6943" s="1">
        <v>46175</v>
      </c>
      <c r="G6943">
        <v>9.9920000000000009</v>
      </c>
      <c r="I6943">
        <v>135.97999999999999</v>
      </c>
      <c r="J6943">
        <v>0.13067291499999997</v>
      </c>
    </row>
    <row r="6944" spans="1:15" x14ac:dyDescent="0.25">
      <c r="A6944">
        <v>314943</v>
      </c>
      <c r="B6944" t="s">
        <v>14670</v>
      </c>
      <c r="C6944" t="s">
        <v>14671</v>
      </c>
      <c r="D6944" t="s">
        <v>7095</v>
      </c>
      <c r="E6944" t="s">
        <v>7096</v>
      </c>
      <c r="F6944" s="1">
        <v>45418</v>
      </c>
      <c r="G6944">
        <v>324.13600000000002</v>
      </c>
      <c r="I6944">
        <v>167.25</v>
      </c>
      <c r="J6944">
        <v>5.1443859849999996</v>
      </c>
    </row>
    <row r="6945" spans="1:15" x14ac:dyDescent="0.25">
      <c r="A6945">
        <v>324786</v>
      </c>
      <c r="B6945" t="s">
        <v>14672</v>
      </c>
      <c r="C6945" t="s">
        <v>14673</v>
      </c>
      <c r="D6945" t="s">
        <v>74</v>
      </c>
      <c r="E6945" t="s">
        <v>168</v>
      </c>
      <c r="F6945" s="1">
        <v>46113</v>
      </c>
      <c r="G6945">
        <v>103.58199999999999</v>
      </c>
      <c r="I6945">
        <v>2.8</v>
      </c>
      <c r="J6945">
        <v>2.8753582999999999E-2</v>
      </c>
    </row>
    <row r="6946" spans="1:15" x14ac:dyDescent="0.25">
      <c r="A6946">
        <v>206169</v>
      </c>
      <c r="B6946" t="s">
        <v>14674</v>
      </c>
      <c r="C6946" t="s">
        <v>14675</v>
      </c>
      <c r="D6946" t="s">
        <v>21</v>
      </c>
      <c r="E6946" t="s">
        <v>22</v>
      </c>
      <c r="F6946" s="1"/>
      <c r="K6946">
        <v>2025</v>
      </c>
      <c r="L6946">
        <v>5.8004003018912602</v>
      </c>
      <c r="M6946">
        <v>7.5430451506883598</v>
      </c>
      <c r="N6946">
        <v>309.67028985507199</v>
      </c>
      <c r="O6946">
        <v>5.7799999999999997E-2</v>
      </c>
    </row>
    <row r="6947" spans="1:15" x14ac:dyDescent="0.25">
      <c r="A6947">
        <v>317407</v>
      </c>
      <c r="B6947" t="s">
        <v>14676</v>
      </c>
      <c r="C6947" t="s">
        <v>14677</v>
      </c>
      <c r="D6947" t="s">
        <v>21</v>
      </c>
      <c r="E6947" t="s">
        <v>22</v>
      </c>
      <c r="F6947" s="1"/>
    </row>
    <row r="6948" spans="1:15" x14ac:dyDescent="0.25">
      <c r="A6948">
        <v>305388</v>
      </c>
      <c r="B6948" t="s">
        <v>14678</v>
      </c>
      <c r="C6948" t="s">
        <v>14679</v>
      </c>
      <c r="D6948" t="s">
        <v>7095</v>
      </c>
      <c r="E6948" t="s">
        <v>7096</v>
      </c>
      <c r="F6948" s="1"/>
    </row>
    <row r="6949" spans="1:15" x14ac:dyDescent="0.25">
      <c r="A6949">
        <v>323962</v>
      </c>
      <c r="B6949" t="s">
        <v>14680</v>
      </c>
      <c r="C6949" t="s">
        <v>14681</v>
      </c>
      <c r="D6949" t="s">
        <v>21</v>
      </c>
      <c r="E6949" t="s">
        <v>22</v>
      </c>
      <c r="F6949" s="1"/>
    </row>
    <row r="6950" spans="1:15" x14ac:dyDescent="0.25">
      <c r="A6950">
        <v>305736</v>
      </c>
      <c r="B6950" t="s">
        <v>14682</v>
      </c>
      <c r="C6950" t="s">
        <v>14683</v>
      </c>
      <c r="D6950" t="s">
        <v>7095</v>
      </c>
      <c r="E6950" t="s">
        <v>7096</v>
      </c>
      <c r="F6950" s="1"/>
    </row>
    <row r="6951" spans="1:15" x14ac:dyDescent="0.25">
      <c r="A6951">
        <v>107205</v>
      </c>
      <c r="B6951" t="s">
        <v>6385</v>
      </c>
      <c r="C6951" t="s">
        <v>6386</v>
      </c>
      <c r="D6951" t="s">
        <v>379</v>
      </c>
      <c r="E6951" t="s">
        <v>380</v>
      </c>
      <c r="F6951" s="1">
        <v>46218</v>
      </c>
      <c r="G6951">
        <v>170.559</v>
      </c>
      <c r="H6951">
        <v>10930.92105875</v>
      </c>
      <c r="I6951">
        <v>441.7</v>
      </c>
      <c r="J6951">
        <v>7.5865430400000005</v>
      </c>
      <c r="K6951">
        <v>2025</v>
      </c>
      <c r="L6951">
        <v>30.9137489876661</v>
      </c>
      <c r="M6951">
        <v>29.144949105230499</v>
      </c>
      <c r="N6951">
        <v>20.6858709772903</v>
      </c>
      <c r="O6951">
        <v>4.6300000000000001E-2</v>
      </c>
    </row>
    <row r="6952" spans="1:15" x14ac:dyDescent="0.25">
      <c r="A6952">
        <v>132856</v>
      </c>
      <c r="B6952" t="s">
        <v>6387</v>
      </c>
      <c r="C6952" t="s">
        <v>6388</v>
      </c>
      <c r="D6952" t="s">
        <v>272</v>
      </c>
      <c r="E6952" t="s">
        <v>272</v>
      </c>
      <c r="F6952" s="1">
        <v>46218</v>
      </c>
      <c r="G6952">
        <v>7404.13</v>
      </c>
      <c r="H6952">
        <v>9631.8135150479993</v>
      </c>
      <c r="I6952">
        <v>195.12</v>
      </c>
      <c r="J6952">
        <v>141.793870693</v>
      </c>
      <c r="K6952">
        <v>2025</v>
      </c>
      <c r="L6952">
        <v>9.51443029167954</v>
      </c>
      <c r="M6952">
        <v>11.6807401080146</v>
      </c>
      <c r="N6952">
        <v>5.15999686769202</v>
      </c>
      <c r="O6952">
        <v>0.31580000000000003</v>
      </c>
    </row>
    <row r="6953" spans="1:15" x14ac:dyDescent="0.25">
      <c r="A6953">
        <v>296355</v>
      </c>
      <c r="B6953" t="s">
        <v>14684</v>
      </c>
      <c r="C6953" t="s">
        <v>14685</v>
      </c>
      <c r="D6953" t="s">
        <v>250</v>
      </c>
      <c r="E6953" t="s">
        <v>251</v>
      </c>
      <c r="F6953" s="1"/>
      <c r="K6953">
        <v>2025</v>
      </c>
      <c r="L6953">
        <v>6.2177295630300504</v>
      </c>
      <c r="M6953">
        <v>10.4628438757955</v>
      </c>
      <c r="N6953">
        <v>2.29003168413356</v>
      </c>
      <c r="O6953">
        <v>0.48909999999999998</v>
      </c>
    </row>
    <row r="6954" spans="1:15" x14ac:dyDescent="0.25">
      <c r="A6954">
        <v>323284</v>
      </c>
      <c r="B6954" t="s">
        <v>14686</v>
      </c>
      <c r="C6954" t="s">
        <v>14687</v>
      </c>
      <c r="D6954" t="s">
        <v>250</v>
      </c>
      <c r="E6954" t="s">
        <v>251</v>
      </c>
      <c r="F6954" s="1"/>
    </row>
    <row r="6955" spans="1:15" x14ac:dyDescent="0.25">
      <c r="A6955">
        <v>304463</v>
      </c>
      <c r="B6955" t="s">
        <v>6389</v>
      </c>
      <c r="C6955" t="s">
        <v>6390</v>
      </c>
      <c r="D6955" t="s">
        <v>136</v>
      </c>
      <c r="E6955" t="s">
        <v>136</v>
      </c>
      <c r="F6955" s="1">
        <v>46218</v>
      </c>
      <c r="G6955">
        <v>2</v>
      </c>
      <c r="H6955">
        <v>31.131540000000001</v>
      </c>
      <c r="I6955">
        <v>44.55</v>
      </c>
      <c r="J6955">
        <v>8.9099999999999995E-3</v>
      </c>
      <c r="K6955">
        <v>2025</v>
      </c>
      <c r="L6955">
        <v>25.3965364419103</v>
      </c>
      <c r="M6955">
        <v>33.250708147933999</v>
      </c>
      <c r="N6955">
        <v>9.7082870473228198</v>
      </c>
      <c r="O6955">
        <v>0.1673</v>
      </c>
    </row>
    <row r="6956" spans="1:15" x14ac:dyDescent="0.25">
      <c r="A6956">
        <v>100414</v>
      </c>
      <c r="B6956" t="s">
        <v>6391</v>
      </c>
      <c r="C6956" t="s">
        <v>6392</v>
      </c>
      <c r="D6956" t="s">
        <v>453</v>
      </c>
      <c r="E6956" t="s">
        <v>3368</v>
      </c>
      <c r="F6956" s="1">
        <v>46218</v>
      </c>
      <c r="G6956">
        <v>187.35400000000001</v>
      </c>
      <c r="H6956">
        <v>5610.2962500000003</v>
      </c>
      <c r="I6956">
        <v>555.75</v>
      </c>
      <c r="J6956">
        <v>10.377069924999999</v>
      </c>
      <c r="K6956">
        <v>2025</v>
      </c>
      <c r="L6956">
        <v>196.31365198375499</v>
      </c>
      <c r="M6956">
        <v>46.235756580584201</v>
      </c>
      <c r="N6956">
        <v>12.5907859078591</v>
      </c>
      <c r="O6956">
        <v>0.40310000000000001</v>
      </c>
    </row>
    <row r="6957" spans="1:15" x14ac:dyDescent="0.25">
      <c r="A6957">
        <v>122113</v>
      </c>
      <c r="B6957" t="s">
        <v>6393</v>
      </c>
      <c r="C6957" t="s">
        <v>6394</v>
      </c>
      <c r="D6957" t="s">
        <v>119</v>
      </c>
      <c r="E6957" t="s">
        <v>120</v>
      </c>
      <c r="F6957" s="1">
        <v>46218</v>
      </c>
      <c r="G6957">
        <v>29.113</v>
      </c>
      <c r="H6957">
        <v>23889.469918400002</v>
      </c>
      <c r="I6957">
        <v>3176</v>
      </c>
      <c r="J6957">
        <v>9.254473149999999</v>
      </c>
      <c r="K6957">
        <v>2025</v>
      </c>
      <c r="L6957">
        <v>17.003992110417698</v>
      </c>
      <c r="M6957">
        <v>21.1465381160676</v>
      </c>
      <c r="N6957">
        <v>129.87129867101899</v>
      </c>
      <c r="O6957">
        <v>0</v>
      </c>
    </row>
    <row r="6958" spans="1:15" x14ac:dyDescent="0.25">
      <c r="A6958">
        <v>130475</v>
      </c>
      <c r="B6958" t="s">
        <v>6395</v>
      </c>
      <c r="C6958" t="s">
        <v>6396</v>
      </c>
      <c r="D6958" t="s">
        <v>250</v>
      </c>
      <c r="E6958" t="s">
        <v>546</v>
      </c>
      <c r="F6958" s="1">
        <v>46218</v>
      </c>
      <c r="G6958">
        <v>21.292999999999999</v>
      </c>
      <c r="H6958">
        <v>1767.52591927</v>
      </c>
      <c r="I6958">
        <v>981.1</v>
      </c>
      <c r="J6958">
        <v>2.108427625</v>
      </c>
      <c r="K6958">
        <v>2025</v>
      </c>
      <c r="L6958">
        <v>28.3083841256216</v>
      </c>
      <c r="M6958">
        <v>26.271059097123</v>
      </c>
      <c r="N6958">
        <v>5.99310891089109</v>
      </c>
      <c r="O6958">
        <v>0.78290000000000004</v>
      </c>
    </row>
    <row r="6959" spans="1:15" x14ac:dyDescent="0.25">
      <c r="A6959">
        <v>104966</v>
      </c>
      <c r="B6959" t="s">
        <v>6397</v>
      </c>
      <c r="C6959" t="s">
        <v>6398</v>
      </c>
      <c r="D6959" t="s">
        <v>123</v>
      </c>
      <c r="E6959" t="s">
        <v>124</v>
      </c>
      <c r="F6959" s="1">
        <v>45309</v>
      </c>
      <c r="G6959">
        <v>877.14099999999996</v>
      </c>
      <c r="H6959">
        <v>4505.9418159000006</v>
      </c>
      <c r="I6959">
        <v>430.5</v>
      </c>
      <c r="J6959">
        <v>37.579940219999997</v>
      </c>
      <c r="K6959">
        <v>2023</v>
      </c>
      <c r="L6959">
        <v>11.7366179602539</v>
      </c>
      <c r="M6959">
        <v>16.854825857724801</v>
      </c>
      <c r="N6959">
        <v>16.795670222957298</v>
      </c>
      <c r="O6959">
        <v>0</v>
      </c>
    </row>
    <row r="6960" spans="1:15" x14ac:dyDescent="0.25">
      <c r="A6960">
        <v>322822</v>
      </c>
      <c r="B6960" t="s">
        <v>14688</v>
      </c>
      <c r="C6960" t="s">
        <v>14689</v>
      </c>
      <c r="D6960" t="s">
        <v>74</v>
      </c>
      <c r="E6960" t="s">
        <v>75</v>
      </c>
      <c r="F6960" s="1"/>
      <c r="K6960">
        <v>2025</v>
      </c>
      <c r="L6960">
        <v>68.025974766993002</v>
      </c>
      <c r="M6960">
        <v>43.159875324847697</v>
      </c>
      <c r="N6960">
        <v>5.0629609603114503</v>
      </c>
      <c r="O6960">
        <v>1.1252</v>
      </c>
    </row>
    <row r="6961" spans="1:15" x14ac:dyDescent="0.25">
      <c r="A6961">
        <v>307729</v>
      </c>
      <c r="B6961" t="s">
        <v>6399</v>
      </c>
      <c r="C6961" t="s">
        <v>6400</v>
      </c>
      <c r="D6961" t="s">
        <v>582</v>
      </c>
      <c r="E6961" t="s">
        <v>583</v>
      </c>
      <c r="F6961" s="1">
        <v>46218</v>
      </c>
      <c r="G6961">
        <v>1.907</v>
      </c>
      <c r="H6961">
        <v>142.4390937</v>
      </c>
      <c r="I6961">
        <v>329.5</v>
      </c>
      <c r="J6961">
        <v>6.2825294999999989E-2</v>
      </c>
      <c r="K6961">
        <v>2025</v>
      </c>
      <c r="L6961">
        <v>-66.646311075032102</v>
      </c>
      <c r="M6961">
        <v>-26.639690086045299</v>
      </c>
      <c r="N6961">
        <v>-29.422545700744799</v>
      </c>
      <c r="O6961">
        <v>4.1833999999999998</v>
      </c>
    </row>
    <row r="6962" spans="1:15" x14ac:dyDescent="0.25">
      <c r="A6962">
        <v>132375</v>
      </c>
      <c r="B6962" t="s">
        <v>6401</v>
      </c>
      <c r="C6962" t="s">
        <v>6402</v>
      </c>
      <c r="D6962" t="s">
        <v>582</v>
      </c>
      <c r="E6962" t="s">
        <v>583</v>
      </c>
      <c r="F6962" s="1">
        <v>46218</v>
      </c>
      <c r="G6962">
        <v>817.44</v>
      </c>
      <c r="H6962">
        <v>8507.1923145000001</v>
      </c>
      <c r="I6962">
        <v>665.5</v>
      </c>
      <c r="J6962">
        <v>54.436785804999992</v>
      </c>
      <c r="K6962">
        <v>2025</v>
      </c>
      <c r="L6962">
        <v>85.626817773470904</v>
      </c>
      <c r="M6962">
        <v>114.890968935111</v>
      </c>
      <c r="N6962">
        <v>735.39387956564701</v>
      </c>
      <c r="O6962">
        <v>0</v>
      </c>
    </row>
    <row r="6963" spans="1:15" x14ac:dyDescent="0.25">
      <c r="A6963">
        <v>315926</v>
      </c>
      <c r="B6963" t="s">
        <v>14690</v>
      </c>
      <c r="C6963" t="s">
        <v>14691</v>
      </c>
      <c r="D6963" t="s">
        <v>58</v>
      </c>
      <c r="E6963" t="s">
        <v>58</v>
      </c>
      <c r="F6963" s="1"/>
      <c r="K6963">
        <v>2024</v>
      </c>
      <c r="L6963">
        <v>73.258776621608504</v>
      </c>
      <c r="M6963">
        <v>55.558995394915001</v>
      </c>
      <c r="N6963">
        <v>8.3132599884192206</v>
      </c>
      <c r="O6963">
        <v>0.34189999999999998</v>
      </c>
    </row>
    <row r="6964" spans="1:15" x14ac:dyDescent="0.25">
      <c r="A6964">
        <v>126675</v>
      </c>
      <c r="B6964" t="s">
        <v>14692</v>
      </c>
      <c r="C6964" t="s">
        <v>14693</v>
      </c>
      <c r="D6964" t="s">
        <v>272</v>
      </c>
      <c r="E6964" t="s">
        <v>272</v>
      </c>
      <c r="F6964" s="1"/>
      <c r="K6964">
        <v>2025</v>
      </c>
      <c r="L6964">
        <v>0.54871965414033896</v>
      </c>
      <c r="M6964">
        <v>0.53591215875894005</v>
      </c>
      <c r="N6964">
        <v>133</v>
      </c>
      <c r="O6964">
        <v>2.0000000000000001E-4</v>
      </c>
    </row>
    <row r="6965" spans="1:15" x14ac:dyDescent="0.25">
      <c r="A6965">
        <v>239671</v>
      </c>
      <c r="B6965" t="s">
        <v>14694</v>
      </c>
      <c r="C6965" t="s">
        <v>14695</v>
      </c>
      <c r="D6965" t="s">
        <v>21</v>
      </c>
      <c r="E6965" t="s">
        <v>112</v>
      </c>
      <c r="F6965" s="1"/>
      <c r="K6965">
        <v>2025</v>
      </c>
      <c r="L6965">
        <v>-14.737877974592999</v>
      </c>
      <c r="M6965">
        <v>3.9675520387393401</v>
      </c>
      <c r="N6965">
        <v>0.85891299181858305</v>
      </c>
      <c r="O6965">
        <v>34.792099999999998</v>
      </c>
    </row>
    <row r="6966" spans="1:15" x14ac:dyDescent="0.25">
      <c r="A6966">
        <v>245640</v>
      </c>
      <c r="B6966" t="s">
        <v>14696</v>
      </c>
      <c r="C6966" t="s">
        <v>14697</v>
      </c>
      <c r="D6966" t="s">
        <v>21</v>
      </c>
      <c r="E6966" t="s">
        <v>22</v>
      </c>
      <c r="F6966" s="1"/>
      <c r="K6966">
        <v>2025</v>
      </c>
      <c r="L6966">
        <v>12.903100247163501</v>
      </c>
      <c r="M6966">
        <v>8.7654910044760506</v>
      </c>
      <c r="N6966">
        <v>81.499623129105203</v>
      </c>
      <c r="O6966">
        <v>0.9143</v>
      </c>
    </row>
    <row r="6967" spans="1:15" x14ac:dyDescent="0.25">
      <c r="A6967">
        <v>190035</v>
      </c>
      <c r="B6967" t="s">
        <v>14698</v>
      </c>
      <c r="C6967" t="s">
        <v>14699</v>
      </c>
      <c r="D6967" t="s">
        <v>71</v>
      </c>
      <c r="E6967" t="s">
        <v>71</v>
      </c>
      <c r="F6967" s="1"/>
      <c r="K6967">
        <v>2025</v>
      </c>
      <c r="L6967">
        <v>6.7636197943859599</v>
      </c>
      <c r="M6967">
        <v>10.108845528150599</v>
      </c>
      <c r="N6967">
        <v>1.67340412838563</v>
      </c>
      <c r="O6967">
        <v>1.1480999999999999</v>
      </c>
    </row>
    <row r="6968" spans="1:15" x14ac:dyDescent="0.25">
      <c r="A6968">
        <v>275504</v>
      </c>
      <c r="B6968" t="s">
        <v>6403</v>
      </c>
      <c r="C6968" t="s">
        <v>6404</v>
      </c>
      <c r="D6968" t="s">
        <v>119</v>
      </c>
      <c r="E6968" t="s">
        <v>916</v>
      </c>
      <c r="F6968" s="1">
        <v>46218</v>
      </c>
      <c r="G6968">
        <v>521.06500000000005</v>
      </c>
      <c r="H6968">
        <v>897.14596000000006</v>
      </c>
      <c r="I6968">
        <v>68.989999999999995</v>
      </c>
      <c r="J6968">
        <v>3.5932061380000002</v>
      </c>
      <c r="K6968">
        <v>2025</v>
      </c>
      <c r="L6968">
        <v>10.6464599781931</v>
      </c>
      <c r="M6968">
        <v>13.0981950029964</v>
      </c>
      <c r="N6968">
        <v>7.3926943414574797</v>
      </c>
      <c r="O6968">
        <v>0.18110000000000001</v>
      </c>
    </row>
    <row r="6969" spans="1:15" x14ac:dyDescent="0.25">
      <c r="A6969">
        <v>131547</v>
      </c>
      <c r="B6969" t="s">
        <v>14700</v>
      </c>
      <c r="C6969" t="s">
        <v>14701</v>
      </c>
      <c r="D6969" t="s">
        <v>250</v>
      </c>
      <c r="E6969" t="s">
        <v>1147</v>
      </c>
      <c r="F6969" s="1"/>
      <c r="K6969">
        <v>2017</v>
      </c>
      <c r="L6969">
        <v>6.2683599847672697</v>
      </c>
      <c r="M6969">
        <v>10.005489319462701</v>
      </c>
      <c r="N6969">
        <v>2.6981351889923402</v>
      </c>
      <c r="O6969">
        <v>0.53674676123564902</v>
      </c>
    </row>
    <row r="6970" spans="1:15" x14ac:dyDescent="0.25">
      <c r="A6970">
        <v>274299</v>
      </c>
      <c r="B6970" t="s">
        <v>14702</v>
      </c>
      <c r="C6970" t="s">
        <v>14703</v>
      </c>
      <c r="D6970" t="s">
        <v>58</v>
      </c>
      <c r="E6970" t="s">
        <v>58</v>
      </c>
      <c r="F6970" s="1"/>
      <c r="K6970">
        <v>2025</v>
      </c>
      <c r="L6970">
        <v>1.8271559633027501</v>
      </c>
      <c r="M6970">
        <v>2.34466980509481</v>
      </c>
      <c r="N6970">
        <v>2664.6</v>
      </c>
      <c r="O6970">
        <v>8.4500000000000006E-2</v>
      </c>
    </row>
    <row r="6971" spans="1:15" x14ac:dyDescent="0.25">
      <c r="A6971">
        <v>325060</v>
      </c>
      <c r="B6971" t="s">
        <v>14704</v>
      </c>
      <c r="C6971" t="s">
        <v>14705</v>
      </c>
      <c r="D6971" t="s">
        <v>58</v>
      </c>
      <c r="E6971" t="s">
        <v>58</v>
      </c>
      <c r="F6971" s="1"/>
    </row>
    <row r="6972" spans="1:15" x14ac:dyDescent="0.25">
      <c r="A6972">
        <v>131814</v>
      </c>
      <c r="B6972" t="s">
        <v>14706</v>
      </c>
      <c r="C6972" t="s">
        <v>14707</v>
      </c>
      <c r="D6972" t="s">
        <v>214</v>
      </c>
      <c r="E6972" t="s">
        <v>215</v>
      </c>
      <c r="F6972" s="1"/>
      <c r="K6972">
        <v>2025</v>
      </c>
      <c r="L6972">
        <v>5.9493968895844</v>
      </c>
      <c r="M6972">
        <v>9.0738427266651804</v>
      </c>
      <c r="N6972">
        <v>2.41123318810381</v>
      </c>
      <c r="O6972">
        <v>0.53029999999999999</v>
      </c>
    </row>
    <row r="6973" spans="1:15" x14ac:dyDescent="0.25">
      <c r="A6973">
        <v>124582</v>
      </c>
      <c r="B6973" t="s">
        <v>14708</v>
      </c>
      <c r="C6973" t="s">
        <v>14709</v>
      </c>
      <c r="D6973" t="s">
        <v>89</v>
      </c>
      <c r="E6973" t="s">
        <v>197</v>
      </c>
      <c r="F6973" s="1"/>
      <c r="K6973">
        <v>2025</v>
      </c>
      <c r="L6973">
        <v>13.194400073522001</v>
      </c>
      <c r="M6973">
        <v>10.352247458949901</v>
      </c>
      <c r="N6973">
        <v>1.9508095691635401</v>
      </c>
      <c r="O6973">
        <v>2.2368999999999999</v>
      </c>
    </row>
    <row r="6974" spans="1:15" x14ac:dyDescent="0.25">
      <c r="A6974">
        <v>320273</v>
      </c>
      <c r="B6974" t="s">
        <v>14710</v>
      </c>
      <c r="C6974" t="s">
        <v>14711</v>
      </c>
      <c r="D6974" t="s">
        <v>58</v>
      </c>
      <c r="E6974" t="s">
        <v>58</v>
      </c>
      <c r="F6974" s="1"/>
    </row>
    <row r="6975" spans="1:15" x14ac:dyDescent="0.25">
      <c r="A6975">
        <v>281568</v>
      </c>
      <c r="B6975" t="s">
        <v>14712</v>
      </c>
      <c r="C6975" t="s">
        <v>14713</v>
      </c>
      <c r="D6975" t="s">
        <v>71</v>
      </c>
      <c r="E6975" t="s">
        <v>71</v>
      </c>
      <c r="F6975" s="1"/>
      <c r="K6975">
        <v>2025</v>
      </c>
      <c r="L6975">
        <v>16.480238232753798</v>
      </c>
      <c r="M6975">
        <v>15.7122629804254</v>
      </c>
      <c r="N6975">
        <v>2.04566186904521</v>
      </c>
      <c r="O6975">
        <v>1.1338999999999999</v>
      </c>
    </row>
    <row r="6976" spans="1:15" x14ac:dyDescent="0.25">
      <c r="A6976">
        <v>200115</v>
      </c>
      <c r="B6976" t="s">
        <v>6405</v>
      </c>
      <c r="C6976" t="s">
        <v>6406</v>
      </c>
      <c r="D6976" t="s">
        <v>119</v>
      </c>
      <c r="E6976" t="s">
        <v>3257</v>
      </c>
      <c r="F6976" s="1">
        <v>46218</v>
      </c>
      <c r="G6976">
        <v>718.92399999999998</v>
      </c>
      <c r="H6976">
        <v>11839.170944880001</v>
      </c>
      <c r="I6976">
        <v>879.1</v>
      </c>
      <c r="J6976">
        <v>63.248974770000004</v>
      </c>
      <c r="K6976">
        <v>2025</v>
      </c>
      <c r="L6976">
        <v>12.7820815798675</v>
      </c>
      <c r="M6976">
        <v>18.1414637432723</v>
      </c>
      <c r="N6976">
        <v>6.6270166803390804</v>
      </c>
      <c r="O6976">
        <v>0.21010000000000001</v>
      </c>
    </row>
    <row r="6977" spans="1:15" x14ac:dyDescent="0.25">
      <c r="A6977">
        <v>124717</v>
      </c>
      <c r="B6977" t="s">
        <v>14714</v>
      </c>
      <c r="C6977" t="s">
        <v>14715</v>
      </c>
      <c r="D6977" t="s">
        <v>84</v>
      </c>
      <c r="E6977" t="s">
        <v>84</v>
      </c>
      <c r="F6977" s="1"/>
      <c r="K6977">
        <v>2025</v>
      </c>
      <c r="L6977">
        <v>13.3572535864845</v>
      </c>
      <c r="M6977">
        <v>17.796858250768601</v>
      </c>
      <c r="N6977">
        <v>31.390745821900701</v>
      </c>
      <c r="O6977">
        <v>1.4500000000000001E-2</v>
      </c>
    </row>
    <row r="6978" spans="1:15" x14ac:dyDescent="0.25">
      <c r="A6978">
        <v>100114</v>
      </c>
      <c r="B6978" t="s">
        <v>6407</v>
      </c>
      <c r="C6978" t="s">
        <v>6408</v>
      </c>
      <c r="D6978" t="s">
        <v>256</v>
      </c>
      <c r="E6978" t="s">
        <v>256</v>
      </c>
      <c r="F6978" s="1">
        <v>46218</v>
      </c>
      <c r="G6978">
        <v>619.45100000000002</v>
      </c>
      <c r="H6978">
        <v>406552.79411040002</v>
      </c>
      <c r="I6978">
        <v>4579.3999999999996</v>
      </c>
      <c r="J6978">
        <v>284.27085023000001</v>
      </c>
      <c r="K6978">
        <v>2026</v>
      </c>
      <c r="L6978">
        <v>24.967644521138901</v>
      </c>
      <c r="M6978">
        <v>19.651908732502701</v>
      </c>
      <c r="N6978">
        <v>7.4900523560209402</v>
      </c>
      <c r="O6978">
        <v>1.0103</v>
      </c>
    </row>
    <row r="6979" spans="1:15" x14ac:dyDescent="0.25">
      <c r="A6979">
        <v>121005</v>
      </c>
      <c r="B6979" t="s">
        <v>14716</v>
      </c>
      <c r="C6979" t="s">
        <v>14717</v>
      </c>
      <c r="D6979" t="s">
        <v>32</v>
      </c>
      <c r="E6979" t="s">
        <v>33</v>
      </c>
      <c r="F6979" s="1"/>
      <c r="K6979">
        <v>2025</v>
      </c>
      <c r="L6979">
        <v>7.1852205743876398</v>
      </c>
      <c r="M6979">
        <v>6.3835601108984301</v>
      </c>
      <c r="N6979">
        <v>23.4005046224297</v>
      </c>
      <c r="O6979">
        <v>3.6999999999999998E-2</v>
      </c>
    </row>
    <row r="6980" spans="1:15" x14ac:dyDescent="0.25">
      <c r="A6980">
        <v>323285</v>
      </c>
      <c r="B6980" t="s">
        <v>14718</v>
      </c>
      <c r="C6980" t="s">
        <v>14719</v>
      </c>
      <c r="D6980" t="s">
        <v>32</v>
      </c>
      <c r="E6980" t="s">
        <v>33</v>
      </c>
      <c r="F6980" s="1"/>
    </row>
    <row r="6981" spans="1:15" x14ac:dyDescent="0.25">
      <c r="A6981">
        <v>130045</v>
      </c>
      <c r="B6981" t="s">
        <v>14720</v>
      </c>
      <c r="C6981" t="s">
        <v>14721</v>
      </c>
      <c r="D6981" t="s">
        <v>21</v>
      </c>
      <c r="E6981" t="s">
        <v>112</v>
      </c>
      <c r="F6981" s="1"/>
      <c r="K6981">
        <v>2025</v>
      </c>
      <c r="L6981">
        <v>2.9248186031376302</v>
      </c>
      <c r="M6981">
        <v>3.9025990209282702</v>
      </c>
      <c r="N6981">
        <v>290.59615384615398</v>
      </c>
      <c r="O6981">
        <v>0</v>
      </c>
    </row>
    <row r="6982" spans="1:15" x14ac:dyDescent="0.25">
      <c r="A6982">
        <v>111096</v>
      </c>
      <c r="B6982" t="s">
        <v>14722</v>
      </c>
      <c r="C6982" t="s">
        <v>14723</v>
      </c>
      <c r="D6982" t="s">
        <v>214</v>
      </c>
      <c r="E6982" t="s">
        <v>215</v>
      </c>
      <c r="F6982" s="1"/>
      <c r="K6982">
        <v>2025</v>
      </c>
      <c r="L6982">
        <v>-13.774638282074401</v>
      </c>
      <c r="M6982">
        <v>-13.045317557838199</v>
      </c>
      <c r="N6982">
        <v>0</v>
      </c>
      <c r="O6982">
        <v>0</v>
      </c>
    </row>
    <row r="6983" spans="1:15" x14ac:dyDescent="0.25">
      <c r="A6983">
        <v>318631</v>
      </c>
      <c r="B6983" t="s">
        <v>14724</v>
      </c>
      <c r="C6983" t="s">
        <v>14725</v>
      </c>
      <c r="D6983" t="s">
        <v>136</v>
      </c>
      <c r="E6983" t="s">
        <v>136</v>
      </c>
      <c r="F6983" s="1"/>
      <c r="K6983">
        <v>2025</v>
      </c>
      <c r="L6983">
        <v>43.646250533273097</v>
      </c>
      <c r="M6983">
        <v>60.794189499243302</v>
      </c>
      <c r="N6983">
        <v>287.580321285141</v>
      </c>
      <c r="O6983">
        <v>0</v>
      </c>
    </row>
    <row r="6984" spans="1:15" x14ac:dyDescent="0.25">
      <c r="A6984">
        <v>325486</v>
      </c>
      <c r="B6984" t="s">
        <v>14726</v>
      </c>
      <c r="C6984" t="s">
        <v>14727</v>
      </c>
      <c r="D6984" t="s">
        <v>74</v>
      </c>
      <c r="E6984" t="s">
        <v>78</v>
      </c>
      <c r="F6984" s="1"/>
      <c r="K6984">
        <v>2025</v>
      </c>
      <c r="L6984">
        <v>86.538071867475395</v>
      </c>
      <c r="M6984">
        <v>81.344704081711896</v>
      </c>
      <c r="N6984">
        <v>16.7164449175093</v>
      </c>
      <c r="O6984">
        <v>0.36080000000000001</v>
      </c>
    </row>
    <row r="6985" spans="1:15" x14ac:dyDescent="0.25">
      <c r="A6985">
        <v>122171</v>
      </c>
      <c r="B6985" t="s">
        <v>14728</v>
      </c>
      <c r="C6985" t="s">
        <v>14729</v>
      </c>
      <c r="D6985" t="s">
        <v>74</v>
      </c>
      <c r="E6985" t="s">
        <v>277</v>
      </c>
      <c r="F6985" s="1"/>
      <c r="K6985">
        <v>2025</v>
      </c>
      <c r="L6985">
        <v>0</v>
      </c>
      <c r="M6985">
        <v>-110.503541277946</v>
      </c>
      <c r="N6985">
        <v>-332.409717186367</v>
      </c>
      <c r="O6985">
        <v>-1.0568</v>
      </c>
    </row>
    <row r="6986" spans="1:15" x14ac:dyDescent="0.25">
      <c r="A6986">
        <v>131644</v>
      </c>
      <c r="B6986" t="s">
        <v>14730</v>
      </c>
      <c r="C6986" t="s">
        <v>14731</v>
      </c>
      <c r="D6986" t="s">
        <v>21</v>
      </c>
      <c r="E6986" t="s">
        <v>112</v>
      </c>
      <c r="F6986" s="1"/>
      <c r="K6986">
        <v>2025</v>
      </c>
      <c r="L6986">
        <v>1.99333807729751</v>
      </c>
      <c r="M6986">
        <v>1.9706368990190499</v>
      </c>
      <c r="N6986">
        <v>564.25</v>
      </c>
      <c r="O6986">
        <v>0</v>
      </c>
    </row>
    <row r="6987" spans="1:15" x14ac:dyDescent="0.25">
      <c r="A6987">
        <v>100418</v>
      </c>
      <c r="B6987" t="s">
        <v>6409</v>
      </c>
      <c r="C6987" t="s">
        <v>6410</v>
      </c>
      <c r="D6987" t="s">
        <v>272</v>
      </c>
      <c r="E6987" t="s">
        <v>272</v>
      </c>
      <c r="F6987" s="1">
        <v>46218</v>
      </c>
      <c r="G6987">
        <v>0.29399999999999998</v>
      </c>
      <c r="H6987">
        <v>81.236969999999999</v>
      </c>
      <c r="I6987">
        <v>85.5</v>
      </c>
      <c r="J6987">
        <v>2.51812E-3</v>
      </c>
      <c r="K6987">
        <v>2025</v>
      </c>
      <c r="L6987">
        <v>2.1760709437584</v>
      </c>
      <c r="M6987">
        <v>4.7014728124403504</v>
      </c>
      <c r="N6987">
        <v>1.8112860644918001</v>
      </c>
      <c r="O6987">
        <v>0.4017</v>
      </c>
    </row>
    <row r="6988" spans="1:15" x14ac:dyDescent="0.25">
      <c r="A6988">
        <v>314026</v>
      </c>
      <c r="B6988" t="s">
        <v>6411</v>
      </c>
      <c r="C6988" t="s">
        <v>6412</v>
      </c>
      <c r="D6988" t="s">
        <v>119</v>
      </c>
      <c r="E6988" t="s">
        <v>570</v>
      </c>
      <c r="F6988" s="1">
        <v>46218</v>
      </c>
      <c r="G6988">
        <v>58.514000000000003</v>
      </c>
      <c r="H6988">
        <v>407.69162708900001</v>
      </c>
      <c r="I6988">
        <v>103.19</v>
      </c>
      <c r="J6988">
        <v>0.60468863399999995</v>
      </c>
      <c r="K6988">
        <v>2025</v>
      </c>
      <c r="L6988">
        <v>10.872804111995899</v>
      </c>
      <c r="M6988">
        <v>14.1627784086437</v>
      </c>
      <c r="N6988">
        <v>7.51240458015267</v>
      </c>
      <c r="O6988">
        <v>3.0000000000000001E-3</v>
      </c>
    </row>
    <row r="6989" spans="1:15" x14ac:dyDescent="0.25">
      <c r="A6989">
        <v>112018</v>
      </c>
      <c r="B6989" t="s">
        <v>14732</v>
      </c>
      <c r="C6989" t="s">
        <v>14733</v>
      </c>
      <c r="D6989" t="s">
        <v>21</v>
      </c>
      <c r="E6989" t="s">
        <v>22</v>
      </c>
      <c r="F6989" s="1"/>
      <c r="K6989">
        <v>2025</v>
      </c>
      <c r="L6989">
        <v>-25.2629214925086</v>
      </c>
      <c r="M6989">
        <v>-25.248804902306802</v>
      </c>
      <c r="N6989">
        <v>-2071</v>
      </c>
      <c r="O6989">
        <v>0</v>
      </c>
    </row>
    <row r="6990" spans="1:15" x14ac:dyDescent="0.25">
      <c r="A6990">
        <v>323976</v>
      </c>
      <c r="B6990" t="s">
        <v>14734</v>
      </c>
      <c r="C6990" t="s">
        <v>14735</v>
      </c>
      <c r="D6990" t="s">
        <v>235</v>
      </c>
      <c r="E6990" t="s">
        <v>328</v>
      </c>
      <c r="F6990" s="1"/>
      <c r="K6990">
        <v>2025</v>
      </c>
      <c r="L6990">
        <v>22.400700525736902</v>
      </c>
      <c r="M6990">
        <v>26.168791274094499</v>
      </c>
      <c r="N6990">
        <v>6.5906323272633198</v>
      </c>
      <c r="O6990">
        <v>0.16020000000000001</v>
      </c>
    </row>
    <row r="6991" spans="1:15" x14ac:dyDescent="0.25">
      <c r="A6991">
        <v>221453</v>
      </c>
      <c r="B6991" t="s">
        <v>14736</v>
      </c>
      <c r="C6991" t="s">
        <v>14737</v>
      </c>
      <c r="D6991" t="s">
        <v>74</v>
      </c>
      <c r="E6991" t="s">
        <v>78</v>
      </c>
      <c r="F6991" s="1"/>
      <c r="K6991">
        <v>2025</v>
      </c>
      <c r="L6991">
        <v>33.022509783082</v>
      </c>
      <c r="M6991">
        <v>27.670796070079302</v>
      </c>
      <c r="N6991">
        <v>3.4718498256582899</v>
      </c>
      <c r="O6991">
        <v>1.1772</v>
      </c>
    </row>
    <row r="6992" spans="1:15" x14ac:dyDescent="0.25">
      <c r="A6992">
        <v>123856</v>
      </c>
      <c r="B6992" t="s">
        <v>6413</v>
      </c>
      <c r="C6992" t="s">
        <v>6414</v>
      </c>
      <c r="D6992" t="s">
        <v>235</v>
      </c>
      <c r="E6992" t="s">
        <v>236</v>
      </c>
      <c r="F6992" s="1">
        <v>37197</v>
      </c>
      <c r="G6992">
        <v>2.6</v>
      </c>
      <c r="H6992">
        <v>24.299954640000003</v>
      </c>
      <c r="I6992">
        <v>5.4</v>
      </c>
      <c r="J6992">
        <v>1.4254999999999999E-3</v>
      </c>
      <c r="K6992">
        <v>2015</v>
      </c>
      <c r="L6992">
        <v>1.9869958502478433</v>
      </c>
      <c r="M6992">
        <v>1.9618619378471924</v>
      </c>
      <c r="N6992">
        <v>5.8781081551034609</v>
      </c>
      <c r="O6992">
        <v>1.2410482724983234E-3</v>
      </c>
    </row>
    <row r="6993" spans="1:15" x14ac:dyDescent="0.25">
      <c r="A6993">
        <v>100420</v>
      </c>
      <c r="B6993" t="s">
        <v>6415</v>
      </c>
      <c r="C6993" t="s">
        <v>6416</v>
      </c>
      <c r="D6993" t="s">
        <v>28</v>
      </c>
      <c r="E6993" t="s">
        <v>81</v>
      </c>
      <c r="F6993" s="1">
        <v>46218</v>
      </c>
      <c r="G6993">
        <v>778.85299999999995</v>
      </c>
      <c r="H6993">
        <v>169825.1528832</v>
      </c>
      <c r="I6993">
        <v>5017.8</v>
      </c>
      <c r="J6993">
        <v>388.27335964999997</v>
      </c>
      <c r="K6993">
        <v>2026</v>
      </c>
      <c r="L6993">
        <v>27.318604870028501</v>
      </c>
      <c r="M6993">
        <v>19.768063803519201</v>
      </c>
      <c r="N6993">
        <v>9.4954540122008506</v>
      </c>
      <c r="O6993">
        <v>1.6758</v>
      </c>
    </row>
    <row r="6994" spans="1:15" x14ac:dyDescent="0.25">
      <c r="A6994">
        <v>205428</v>
      </c>
      <c r="B6994" t="s">
        <v>14738</v>
      </c>
      <c r="C6994" t="s">
        <v>14739</v>
      </c>
      <c r="D6994" t="s">
        <v>162</v>
      </c>
      <c r="E6994" t="s">
        <v>163</v>
      </c>
      <c r="F6994" s="1"/>
    </row>
    <row r="6995" spans="1:15" x14ac:dyDescent="0.25">
      <c r="A6995">
        <v>132779</v>
      </c>
      <c r="B6995" t="s">
        <v>6417</v>
      </c>
      <c r="C6995" t="s">
        <v>6418</v>
      </c>
      <c r="D6995" t="s">
        <v>162</v>
      </c>
      <c r="E6995" t="s">
        <v>163</v>
      </c>
      <c r="F6995" s="1">
        <v>46218</v>
      </c>
      <c r="G6995">
        <v>198.999</v>
      </c>
      <c r="H6995">
        <v>72617.539581730001</v>
      </c>
      <c r="I6995">
        <v>1441.1</v>
      </c>
      <c r="J6995">
        <v>28.685486669999996</v>
      </c>
      <c r="K6995">
        <v>2026</v>
      </c>
      <c r="L6995">
        <v>14.100958550428601</v>
      </c>
      <c r="M6995">
        <v>15.815799811976801</v>
      </c>
      <c r="N6995">
        <v>5.8167141090888199</v>
      </c>
      <c r="O6995">
        <v>0.4345</v>
      </c>
    </row>
    <row r="6996" spans="1:15" x14ac:dyDescent="0.25">
      <c r="A6996">
        <v>316183</v>
      </c>
      <c r="B6996" t="s">
        <v>14740</v>
      </c>
      <c r="C6996" t="s">
        <v>14741</v>
      </c>
      <c r="D6996" t="s">
        <v>93</v>
      </c>
      <c r="E6996" t="s">
        <v>129</v>
      </c>
      <c r="F6996" s="1"/>
      <c r="K6996">
        <v>2025</v>
      </c>
      <c r="L6996">
        <v>14.547077197679601</v>
      </c>
      <c r="M6996">
        <v>19.5912075430148</v>
      </c>
      <c r="N6996">
        <v>225.37333333333299</v>
      </c>
      <c r="O6996">
        <v>0</v>
      </c>
    </row>
    <row r="6997" spans="1:15" x14ac:dyDescent="0.25">
      <c r="A6997">
        <v>286906</v>
      </c>
      <c r="B6997" t="s">
        <v>6419</v>
      </c>
      <c r="C6997" t="s">
        <v>6420</v>
      </c>
      <c r="D6997" t="s">
        <v>136</v>
      </c>
      <c r="E6997" t="s">
        <v>136</v>
      </c>
      <c r="F6997" s="1">
        <v>46218</v>
      </c>
      <c r="G6997">
        <v>5.5E-2</v>
      </c>
      <c r="H6997">
        <v>86.279305550000004</v>
      </c>
      <c r="I6997">
        <v>53.5</v>
      </c>
      <c r="J6997">
        <v>2.9362399999999998E-4</v>
      </c>
      <c r="K6997">
        <v>2025</v>
      </c>
      <c r="L6997">
        <v>10.8423522274124</v>
      </c>
      <c r="M6997">
        <v>13.643671178671701</v>
      </c>
      <c r="N6997">
        <v>5.9533218974731197</v>
      </c>
      <c r="O6997">
        <v>0.26240000000000002</v>
      </c>
    </row>
    <row r="6998" spans="1:15" x14ac:dyDescent="0.25">
      <c r="A6998">
        <v>287831</v>
      </c>
      <c r="B6998" t="s">
        <v>6421</v>
      </c>
      <c r="C6998" t="s">
        <v>6422</v>
      </c>
      <c r="D6998" t="s">
        <v>93</v>
      </c>
      <c r="E6998" t="s">
        <v>94</v>
      </c>
      <c r="F6998" s="1">
        <v>46218</v>
      </c>
      <c r="G6998">
        <v>0.35099999999999998</v>
      </c>
      <c r="H6998">
        <v>75.873284515000009</v>
      </c>
      <c r="I6998">
        <v>68.47</v>
      </c>
      <c r="J6998">
        <v>2.4173119999999996E-3</v>
      </c>
      <c r="K6998">
        <v>2025</v>
      </c>
      <c r="L6998">
        <v>14.8977737957467</v>
      </c>
      <c r="M6998">
        <v>18.391635580829998</v>
      </c>
      <c r="N6998">
        <v>41.013296398892003</v>
      </c>
      <c r="O6998">
        <v>3.3000000000000002E-2</v>
      </c>
    </row>
    <row r="6999" spans="1:15" x14ac:dyDescent="0.25">
      <c r="A6999">
        <v>126650</v>
      </c>
      <c r="B6999" t="s">
        <v>6423</v>
      </c>
      <c r="C6999" t="s">
        <v>6424</v>
      </c>
      <c r="D6999" t="s">
        <v>21</v>
      </c>
      <c r="E6999" t="s">
        <v>2102</v>
      </c>
      <c r="F6999" s="1">
        <v>46218</v>
      </c>
      <c r="G6999">
        <v>9252.1530000000002</v>
      </c>
      <c r="H6999">
        <v>3879.7492712000003</v>
      </c>
      <c r="I6999">
        <v>83.8</v>
      </c>
      <c r="J6999">
        <v>77.660699661999999</v>
      </c>
      <c r="K6999">
        <v>2025</v>
      </c>
      <c r="L6999">
        <v>9.0038037534843003</v>
      </c>
      <c r="M6999">
        <v>11.0078088932204</v>
      </c>
      <c r="N6999">
        <v>2.27800349794156</v>
      </c>
      <c r="O6999">
        <v>0.70899999999999996</v>
      </c>
    </row>
    <row r="7000" spans="1:15" x14ac:dyDescent="0.25">
      <c r="A7000">
        <v>112612</v>
      </c>
      <c r="B7000" t="s">
        <v>14742</v>
      </c>
      <c r="D7000" t="s">
        <v>71</v>
      </c>
      <c r="E7000" t="s">
        <v>71</v>
      </c>
      <c r="F7000" s="1"/>
    </row>
    <row r="7001" spans="1:15" x14ac:dyDescent="0.25">
      <c r="A7001">
        <v>236705</v>
      </c>
      <c r="B7001" t="s">
        <v>14743</v>
      </c>
      <c r="C7001" t="s">
        <v>14744</v>
      </c>
      <c r="D7001" t="s">
        <v>93</v>
      </c>
      <c r="E7001" t="s">
        <v>94</v>
      </c>
      <c r="F7001" s="1"/>
      <c r="K7001">
        <v>2025</v>
      </c>
      <c r="L7001">
        <v>-18.071279014946199</v>
      </c>
      <c r="M7001">
        <v>-13.6466368646234</v>
      </c>
      <c r="N7001">
        <v>-374.37466547725199</v>
      </c>
      <c r="O7001">
        <v>0</v>
      </c>
    </row>
    <row r="7002" spans="1:15" x14ac:dyDescent="0.25">
      <c r="A7002">
        <v>100421</v>
      </c>
      <c r="B7002" t="s">
        <v>6425</v>
      </c>
      <c r="C7002" t="s">
        <v>6426</v>
      </c>
      <c r="D7002" t="s">
        <v>272</v>
      </c>
      <c r="E7002" t="s">
        <v>272</v>
      </c>
      <c r="F7002" s="1">
        <v>36585</v>
      </c>
      <c r="G7002">
        <v>0.3</v>
      </c>
      <c r="H7002">
        <v>5.9726024999999998</v>
      </c>
      <c r="I7002">
        <v>7.5</v>
      </c>
      <c r="J7002">
        <v>2.2499999999999999E-4</v>
      </c>
      <c r="K7002">
        <v>2025</v>
      </c>
      <c r="L7002">
        <v>0</v>
      </c>
      <c r="M7002">
        <v>98.536642472488893</v>
      </c>
      <c r="N7002">
        <v>1.2622028942040899</v>
      </c>
      <c r="O7002">
        <v>-1.1744000000000001</v>
      </c>
    </row>
    <row r="7003" spans="1:15" x14ac:dyDescent="0.25">
      <c r="A7003">
        <v>126582</v>
      </c>
      <c r="B7003" t="s">
        <v>6427</v>
      </c>
      <c r="C7003" t="s">
        <v>6428</v>
      </c>
      <c r="D7003" t="s">
        <v>272</v>
      </c>
      <c r="E7003" t="s">
        <v>272</v>
      </c>
      <c r="F7003" s="1">
        <v>46218</v>
      </c>
      <c r="G7003">
        <v>133.63800000000001</v>
      </c>
      <c r="H7003">
        <v>634.86641700000007</v>
      </c>
      <c r="I7003">
        <v>81.39</v>
      </c>
      <c r="J7003">
        <v>1.093374238</v>
      </c>
      <c r="K7003">
        <v>2025</v>
      </c>
      <c r="L7003">
        <v>16.979502262036501</v>
      </c>
      <c r="M7003">
        <v>20.991142467895902</v>
      </c>
      <c r="N7003">
        <v>5.8122264464394098</v>
      </c>
      <c r="O7003">
        <v>0.29509999999999997</v>
      </c>
    </row>
    <row r="7004" spans="1:15" x14ac:dyDescent="0.25">
      <c r="A7004">
        <v>313707</v>
      </c>
      <c r="B7004" t="s">
        <v>14745</v>
      </c>
      <c r="C7004" t="s">
        <v>14746</v>
      </c>
      <c r="D7004" t="s">
        <v>93</v>
      </c>
      <c r="E7004" t="s">
        <v>129</v>
      </c>
      <c r="F7004" s="1"/>
      <c r="K7004">
        <v>2023</v>
      </c>
      <c r="L7004">
        <v>0</v>
      </c>
      <c r="M7004">
        <v>0</v>
      </c>
      <c r="N7004">
        <v>47.688363798484197</v>
      </c>
      <c r="O7004">
        <v>-0.30940000000000001</v>
      </c>
    </row>
    <row r="7005" spans="1:15" x14ac:dyDescent="0.25">
      <c r="A7005">
        <v>303158</v>
      </c>
      <c r="B7005" t="s">
        <v>6429</v>
      </c>
      <c r="C7005" t="s">
        <v>6430</v>
      </c>
      <c r="D7005" t="s">
        <v>32</v>
      </c>
      <c r="E7005" t="s">
        <v>33</v>
      </c>
      <c r="F7005" s="1">
        <v>46218</v>
      </c>
      <c r="G7005">
        <v>72.02</v>
      </c>
      <c r="H7005">
        <v>320.32809264399998</v>
      </c>
      <c r="I7005">
        <v>29.96</v>
      </c>
      <c r="J7005">
        <v>0.215491872</v>
      </c>
      <c r="K7005">
        <v>2025</v>
      </c>
      <c r="L7005">
        <v>-20.1579203597298</v>
      </c>
      <c r="M7005">
        <v>10.2070991847578</v>
      </c>
      <c r="N7005">
        <v>19.716506500847899</v>
      </c>
      <c r="O7005">
        <v>0</v>
      </c>
    </row>
    <row r="7006" spans="1:15" x14ac:dyDescent="0.25">
      <c r="A7006">
        <v>109953</v>
      </c>
      <c r="B7006" t="s">
        <v>14747</v>
      </c>
      <c r="C7006" t="s">
        <v>14748</v>
      </c>
      <c r="D7006" t="s">
        <v>246</v>
      </c>
      <c r="E7006" t="s">
        <v>1854</v>
      </c>
      <c r="F7006" s="1"/>
      <c r="K7006">
        <v>2025</v>
      </c>
      <c r="L7006">
        <v>48.693505830283399</v>
      </c>
      <c r="M7006">
        <v>18.083287114069101</v>
      </c>
      <c r="N7006">
        <v>1.24107850911975</v>
      </c>
      <c r="O7006">
        <v>12.667899999999999</v>
      </c>
    </row>
    <row r="7007" spans="1:15" x14ac:dyDescent="0.25">
      <c r="A7007">
        <v>131203</v>
      </c>
      <c r="B7007" t="s">
        <v>14749</v>
      </c>
      <c r="C7007" t="s">
        <v>14750</v>
      </c>
      <c r="D7007" t="s">
        <v>21</v>
      </c>
      <c r="E7007" t="s">
        <v>22</v>
      </c>
      <c r="F7007" s="1"/>
      <c r="K7007">
        <v>2025</v>
      </c>
      <c r="L7007">
        <v>-6.1243114631204998</v>
      </c>
      <c r="M7007">
        <v>-5.2908214590159304</v>
      </c>
      <c r="N7007">
        <v>-2.19952972791401</v>
      </c>
      <c r="O7007">
        <v>1.6579999999999999</v>
      </c>
    </row>
    <row r="7008" spans="1:15" x14ac:dyDescent="0.25">
      <c r="A7008">
        <v>315453</v>
      </c>
      <c r="B7008" t="s">
        <v>14751</v>
      </c>
      <c r="C7008" t="s">
        <v>14752</v>
      </c>
      <c r="D7008" t="s">
        <v>74</v>
      </c>
      <c r="E7008" t="s">
        <v>1132</v>
      </c>
      <c r="F7008" s="1"/>
      <c r="K7008">
        <v>2024</v>
      </c>
      <c r="L7008">
        <v>52.119284742755099</v>
      </c>
      <c r="M7008">
        <v>55.805931187816803</v>
      </c>
      <c r="N7008">
        <v>17.611453141796101</v>
      </c>
      <c r="O7008">
        <v>0.30859999999999999</v>
      </c>
    </row>
    <row r="7009" spans="1:15" x14ac:dyDescent="0.25">
      <c r="A7009">
        <v>113063</v>
      </c>
      <c r="B7009" t="s">
        <v>6431</v>
      </c>
      <c r="C7009" t="s">
        <v>6432</v>
      </c>
      <c r="D7009" t="s">
        <v>74</v>
      </c>
      <c r="E7009" t="s">
        <v>75</v>
      </c>
      <c r="F7009" s="1">
        <v>35663</v>
      </c>
      <c r="G7009">
        <v>0.1</v>
      </c>
      <c r="H7009">
        <v>19.079468799999997</v>
      </c>
      <c r="I7009">
        <v>26.2</v>
      </c>
      <c r="J7009">
        <v>2.6199999999999997E-4</v>
      </c>
      <c r="K7009">
        <v>2025</v>
      </c>
      <c r="L7009">
        <v>3.60814102299467</v>
      </c>
      <c r="M7009">
        <v>3.9951698798662401</v>
      </c>
      <c r="O7009">
        <v>0</v>
      </c>
    </row>
    <row r="7010" spans="1:15" x14ac:dyDescent="0.25">
      <c r="A7010">
        <v>123752</v>
      </c>
      <c r="B7010" t="s">
        <v>14753</v>
      </c>
      <c r="C7010" t="s">
        <v>14754</v>
      </c>
      <c r="D7010" t="s">
        <v>74</v>
      </c>
      <c r="E7010" t="s">
        <v>75</v>
      </c>
      <c r="F7010" s="1"/>
      <c r="K7010">
        <v>2025</v>
      </c>
      <c r="L7010">
        <v>5.07310888545903</v>
      </c>
      <c r="M7010">
        <v>8.2743764105888893</v>
      </c>
      <c r="N7010">
        <v>1.51760938436139</v>
      </c>
      <c r="O7010">
        <v>1.6052999999999999</v>
      </c>
    </row>
    <row r="7011" spans="1:15" x14ac:dyDescent="0.25">
      <c r="A7011">
        <v>320771</v>
      </c>
      <c r="B7011" t="s">
        <v>14755</v>
      </c>
      <c r="C7011" t="s">
        <v>14756</v>
      </c>
      <c r="D7011" t="s">
        <v>74</v>
      </c>
      <c r="E7011" t="s">
        <v>75</v>
      </c>
      <c r="F7011" s="1"/>
    </row>
    <row r="7012" spans="1:15" x14ac:dyDescent="0.25">
      <c r="A7012">
        <v>100422</v>
      </c>
      <c r="B7012" t="s">
        <v>6433</v>
      </c>
      <c r="C7012" t="s">
        <v>6434</v>
      </c>
      <c r="D7012" t="s">
        <v>58</v>
      </c>
      <c r="E7012" t="s">
        <v>58</v>
      </c>
      <c r="F7012" s="1">
        <v>37274</v>
      </c>
      <c r="G7012">
        <v>2.4020000000000001</v>
      </c>
      <c r="H7012">
        <v>5.2020000000000008</v>
      </c>
      <c r="I7012">
        <v>4.25</v>
      </c>
      <c r="J7012">
        <v>1.0138599999999999E-3</v>
      </c>
      <c r="K7012">
        <v>2025</v>
      </c>
      <c r="L7012">
        <v>6.7447764411008198</v>
      </c>
      <c r="M7012">
        <v>9.1156894555676509</v>
      </c>
      <c r="O7012">
        <v>0</v>
      </c>
    </row>
    <row r="7013" spans="1:15" x14ac:dyDescent="0.25">
      <c r="A7013">
        <v>132410</v>
      </c>
      <c r="B7013" t="s">
        <v>14757</v>
      </c>
      <c r="C7013" t="s">
        <v>14758</v>
      </c>
      <c r="D7013" t="s">
        <v>246</v>
      </c>
      <c r="E7013" t="s">
        <v>1854</v>
      </c>
      <c r="F7013" s="1"/>
      <c r="K7013">
        <v>2026</v>
      </c>
      <c r="L7013">
        <v>11.791398424297901</v>
      </c>
      <c r="M7013">
        <v>15.0068274608021</v>
      </c>
      <c r="N7013">
        <v>5.3661301403474297</v>
      </c>
      <c r="O7013">
        <v>0.2392</v>
      </c>
    </row>
    <row r="7014" spans="1:15" x14ac:dyDescent="0.25">
      <c r="A7014">
        <v>200019</v>
      </c>
      <c r="B7014" t="s">
        <v>6435</v>
      </c>
      <c r="C7014" t="s">
        <v>6436</v>
      </c>
      <c r="D7014" t="s">
        <v>74</v>
      </c>
      <c r="E7014" t="s">
        <v>78</v>
      </c>
      <c r="F7014" s="1">
        <v>46218</v>
      </c>
      <c r="G7014">
        <v>973.64599999999996</v>
      </c>
      <c r="H7014">
        <v>10123.092751650001</v>
      </c>
      <c r="I7014">
        <v>337.25</v>
      </c>
      <c r="J7014">
        <v>32.896002750000001</v>
      </c>
      <c r="K7014">
        <v>2025</v>
      </c>
      <c r="L7014">
        <v>21.438362298128599</v>
      </c>
      <c r="M7014">
        <v>26.1754633870428</v>
      </c>
      <c r="N7014">
        <v>6.1150654859354097</v>
      </c>
      <c r="O7014">
        <v>0.21479999999999999</v>
      </c>
    </row>
    <row r="7015" spans="1:15" x14ac:dyDescent="0.25">
      <c r="A7015">
        <v>126139</v>
      </c>
      <c r="B7015" t="s">
        <v>14759</v>
      </c>
      <c r="C7015" t="s">
        <v>14760</v>
      </c>
      <c r="D7015" t="s">
        <v>93</v>
      </c>
      <c r="E7015" t="s">
        <v>129</v>
      </c>
      <c r="F7015" s="1"/>
      <c r="K7015">
        <v>2025</v>
      </c>
      <c r="L7015">
        <v>0</v>
      </c>
      <c r="M7015">
        <v>-6.1149242725055304</v>
      </c>
      <c r="N7015">
        <v>-1.76071866067783</v>
      </c>
      <c r="O7015">
        <v>-1.9239999999999999</v>
      </c>
    </row>
    <row r="7016" spans="1:15" x14ac:dyDescent="0.25">
      <c r="A7016">
        <v>119367</v>
      </c>
      <c r="B7016" t="s">
        <v>14761</v>
      </c>
      <c r="C7016" t="s">
        <v>14762</v>
      </c>
      <c r="D7016" t="s">
        <v>89</v>
      </c>
      <c r="E7016" t="s">
        <v>197</v>
      </c>
      <c r="F7016" s="1"/>
      <c r="K7016">
        <v>2025</v>
      </c>
      <c r="L7016">
        <v>0</v>
      </c>
      <c r="M7016">
        <v>11.5855676928169</v>
      </c>
      <c r="N7016">
        <v>0.348605577689243</v>
      </c>
      <c r="O7016">
        <v>-1.4556</v>
      </c>
    </row>
    <row r="7017" spans="1:15" x14ac:dyDescent="0.25">
      <c r="A7017">
        <v>310219</v>
      </c>
      <c r="B7017" t="s">
        <v>6437</v>
      </c>
      <c r="C7017" t="s">
        <v>6438</v>
      </c>
      <c r="D7017" t="s">
        <v>136</v>
      </c>
      <c r="E7017" t="s">
        <v>136</v>
      </c>
      <c r="F7017" s="1">
        <v>46218</v>
      </c>
      <c r="G7017">
        <v>46.33</v>
      </c>
      <c r="H7017">
        <v>613.50172342799999</v>
      </c>
      <c r="I7017">
        <v>24.97</v>
      </c>
      <c r="J7017">
        <v>0.116066579</v>
      </c>
      <c r="K7017">
        <v>2025</v>
      </c>
      <c r="L7017">
        <v>2.8555433354112001</v>
      </c>
      <c r="M7017">
        <v>4.24539467812225</v>
      </c>
      <c r="N7017">
        <v>19.125874125874098</v>
      </c>
      <c r="O7017">
        <v>0</v>
      </c>
    </row>
    <row r="7018" spans="1:15" x14ac:dyDescent="0.25">
      <c r="A7018">
        <v>321969</v>
      </c>
      <c r="B7018" t="s">
        <v>14763</v>
      </c>
      <c r="C7018" t="s">
        <v>14764</v>
      </c>
      <c r="D7018" t="s">
        <v>453</v>
      </c>
      <c r="E7018" t="s">
        <v>1420</v>
      </c>
      <c r="F7018" s="1"/>
      <c r="K7018">
        <v>2025</v>
      </c>
      <c r="L7018">
        <v>36.858982913837103</v>
      </c>
      <c r="M7018">
        <v>38.804009554377103</v>
      </c>
      <c r="N7018">
        <v>10.7251453694511</v>
      </c>
      <c r="O7018">
        <v>0.48209999999999997</v>
      </c>
    </row>
    <row r="7019" spans="1:15" x14ac:dyDescent="0.25">
      <c r="A7019">
        <v>295807</v>
      </c>
      <c r="B7019" t="s">
        <v>14765</v>
      </c>
      <c r="C7019" t="s">
        <v>14766</v>
      </c>
      <c r="D7019" t="s">
        <v>28</v>
      </c>
      <c r="E7019" t="s">
        <v>29</v>
      </c>
      <c r="F7019" s="1"/>
      <c r="K7019">
        <v>2025</v>
      </c>
      <c r="L7019">
        <v>2.0134228187919501</v>
      </c>
      <c r="M7019">
        <v>0.95401640908223595</v>
      </c>
      <c r="N7019">
        <v>6.25</v>
      </c>
      <c r="O7019">
        <v>0.22209999999999999</v>
      </c>
    </row>
    <row r="7020" spans="1:15" x14ac:dyDescent="0.25">
      <c r="A7020">
        <v>106687</v>
      </c>
      <c r="B7020" t="s">
        <v>6439</v>
      </c>
      <c r="C7020" t="s">
        <v>6440</v>
      </c>
      <c r="D7020" t="s">
        <v>84</v>
      </c>
      <c r="E7020" t="s">
        <v>84</v>
      </c>
      <c r="F7020" s="1">
        <v>46218</v>
      </c>
      <c r="G7020">
        <v>4.3449999999999998</v>
      </c>
      <c r="H7020">
        <v>541.35334748000002</v>
      </c>
      <c r="I7020">
        <v>969.2</v>
      </c>
      <c r="J7020">
        <v>0.42324524499999999</v>
      </c>
      <c r="K7020">
        <v>2025</v>
      </c>
      <c r="L7020">
        <v>6.8709850812671904</v>
      </c>
      <c r="M7020">
        <v>9.7884373130764608</v>
      </c>
      <c r="N7020">
        <v>6.2506833800274197</v>
      </c>
      <c r="O7020">
        <v>4.9500000000000002E-2</v>
      </c>
    </row>
    <row r="7021" spans="1:15" x14ac:dyDescent="0.25">
      <c r="A7021">
        <v>132349</v>
      </c>
      <c r="B7021" t="s">
        <v>6441</v>
      </c>
      <c r="C7021" t="s">
        <v>6442</v>
      </c>
      <c r="D7021" t="s">
        <v>136</v>
      </c>
      <c r="E7021" t="s">
        <v>136</v>
      </c>
      <c r="F7021" s="1">
        <v>46218</v>
      </c>
      <c r="G7021">
        <v>27.373000000000001</v>
      </c>
      <c r="H7021">
        <v>7146.4486731300003</v>
      </c>
      <c r="I7021">
        <v>930.15</v>
      </c>
      <c r="J7021">
        <v>2.5347864449999999</v>
      </c>
      <c r="K7021">
        <v>2026</v>
      </c>
      <c r="L7021">
        <v>20.483039368741998</v>
      </c>
      <c r="M7021">
        <v>21.501026036292298</v>
      </c>
      <c r="N7021">
        <v>28.003884916389801</v>
      </c>
      <c r="O7021">
        <v>6.8400000000000002E-2</v>
      </c>
    </row>
    <row r="7022" spans="1:15" x14ac:dyDescent="0.25">
      <c r="A7022">
        <v>229617</v>
      </c>
      <c r="B7022" t="s">
        <v>6443</v>
      </c>
      <c r="C7022" t="s">
        <v>6444</v>
      </c>
      <c r="D7022" t="s">
        <v>74</v>
      </c>
      <c r="E7022" t="s">
        <v>78</v>
      </c>
      <c r="F7022" s="1">
        <v>46218</v>
      </c>
      <c r="G7022">
        <v>192.398</v>
      </c>
      <c r="H7022">
        <v>6699.3756475000009</v>
      </c>
      <c r="I7022">
        <v>499</v>
      </c>
      <c r="J7022">
        <v>9.6331927849999985</v>
      </c>
      <c r="K7022">
        <v>2025</v>
      </c>
      <c r="L7022">
        <v>21.735088574679001</v>
      </c>
      <c r="M7022">
        <v>35.4918340615354</v>
      </c>
      <c r="N7022">
        <v>2.5813597148662599</v>
      </c>
      <c r="O7022">
        <v>0.3362</v>
      </c>
    </row>
    <row r="7023" spans="1:15" x14ac:dyDescent="0.25">
      <c r="A7023">
        <v>310987</v>
      </c>
      <c r="B7023" t="s">
        <v>6445</v>
      </c>
      <c r="C7023" t="s">
        <v>6446</v>
      </c>
      <c r="D7023" t="s">
        <v>89</v>
      </c>
      <c r="E7023" t="s">
        <v>90</v>
      </c>
      <c r="F7023" s="1">
        <v>46218</v>
      </c>
      <c r="G7023">
        <v>63</v>
      </c>
      <c r="H7023">
        <v>274.09532080000002</v>
      </c>
      <c r="I7023">
        <v>120.8</v>
      </c>
      <c r="J7023">
        <v>0.76022999999999996</v>
      </c>
      <c r="K7023">
        <v>2025</v>
      </c>
      <c r="L7023">
        <v>15.041649743118301</v>
      </c>
      <c r="M7023">
        <v>16.792258048071002</v>
      </c>
      <c r="N7023">
        <v>6.0322488339485503</v>
      </c>
      <c r="O7023">
        <v>0.41649999999999998</v>
      </c>
    </row>
    <row r="7024" spans="1:15" x14ac:dyDescent="0.25">
      <c r="A7024">
        <v>307743</v>
      </c>
      <c r="B7024" t="s">
        <v>14767</v>
      </c>
      <c r="C7024" t="s">
        <v>14768</v>
      </c>
      <c r="D7024" t="s">
        <v>136</v>
      </c>
      <c r="E7024" t="s">
        <v>136</v>
      </c>
      <c r="F7024" s="1"/>
      <c r="K7024">
        <v>2025</v>
      </c>
      <c r="L7024">
        <v>25.0761385780464</v>
      </c>
      <c r="M7024">
        <v>21.392744596766299</v>
      </c>
      <c r="N7024">
        <v>6.0840923877683801</v>
      </c>
      <c r="O7024">
        <v>1.1321000000000001</v>
      </c>
    </row>
    <row r="7025" spans="1:15" x14ac:dyDescent="0.25">
      <c r="A7025">
        <v>132812</v>
      </c>
      <c r="B7025" t="s">
        <v>6447</v>
      </c>
      <c r="C7025" t="s">
        <v>6448</v>
      </c>
      <c r="D7025" t="s">
        <v>21</v>
      </c>
      <c r="E7025" t="s">
        <v>112</v>
      </c>
      <c r="F7025" s="1">
        <v>46218</v>
      </c>
      <c r="G7025">
        <v>3.17</v>
      </c>
      <c r="H7025">
        <v>60.682929594000001</v>
      </c>
      <c r="I7025">
        <v>11.01</v>
      </c>
      <c r="J7025">
        <v>3.5193339999999994E-3</v>
      </c>
      <c r="K7025">
        <v>2025</v>
      </c>
      <c r="L7025">
        <v>1.85972620777009</v>
      </c>
      <c r="M7025">
        <v>6.6040851112807104</v>
      </c>
      <c r="N7025">
        <v>1.36402999858497</v>
      </c>
      <c r="O7025">
        <v>1.0234000000000001</v>
      </c>
    </row>
    <row r="7026" spans="1:15" x14ac:dyDescent="0.25">
      <c r="A7026">
        <v>308117</v>
      </c>
      <c r="B7026" t="s">
        <v>14769</v>
      </c>
      <c r="C7026" t="s">
        <v>14770</v>
      </c>
      <c r="D7026" t="s">
        <v>7095</v>
      </c>
      <c r="E7026" t="s">
        <v>7096</v>
      </c>
      <c r="F7026" s="1">
        <v>44888</v>
      </c>
      <c r="G7026">
        <v>121.387</v>
      </c>
      <c r="I7026">
        <v>0.35</v>
      </c>
      <c r="J7026">
        <v>4.51221E-3</v>
      </c>
    </row>
    <row r="7027" spans="1:15" x14ac:dyDescent="0.25">
      <c r="A7027">
        <v>308583</v>
      </c>
      <c r="B7027" t="s">
        <v>14771</v>
      </c>
      <c r="C7027" t="s">
        <v>14772</v>
      </c>
      <c r="D7027" t="s">
        <v>7095</v>
      </c>
      <c r="E7027" t="s">
        <v>7096</v>
      </c>
      <c r="F7027" s="1">
        <v>44966</v>
      </c>
      <c r="G7027">
        <v>3.68</v>
      </c>
      <c r="I7027">
        <v>2.6</v>
      </c>
      <c r="J7027">
        <v>9.9298500000000005E-4</v>
      </c>
    </row>
    <row r="7028" spans="1:15" x14ac:dyDescent="0.25">
      <c r="A7028">
        <v>286683</v>
      </c>
      <c r="B7028" t="s">
        <v>6449</v>
      </c>
      <c r="C7028" t="s">
        <v>6450</v>
      </c>
      <c r="D7028" t="s">
        <v>48</v>
      </c>
      <c r="E7028" t="s">
        <v>49</v>
      </c>
      <c r="F7028" s="1">
        <v>46204</v>
      </c>
      <c r="G7028">
        <v>4</v>
      </c>
      <c r="H7028">
        <v>10.058435000000001</v>
      </c>
      <c r="I7028">
        <v>13.15</v>
      </c>
      <c r="J7028">
        <v>5.2599999999999999E-3</v>
      </c>
      <c r="K7028">
        <v>2025</v>
      </c>
      <c r="L7028">
        <v>3.5984144679796901</v>
      </c>
      <c r="M7028">
        <v>9.8245668565271291</v>
      </c>
      <c r="N7028">
        <v>9.1397590361445804</v>
      </c>
      <c r="O7028">
        <v>0.34599999999999997</v>
      </c>
    </row>
    <row r="7029" spans="1:15" x14ac:dyDescent="0.25">
      <c r="A7029">
        <v>120151</v>
      </c>
      <c r="B7029" t="s">
        <v>6451</v>
      </c>
      <c r="C7029" t="s">
        <v>6452</v>
      </c>
      <c r="D7029" t="s">
        <v>136</v>
      </c>
      <c r="E7029" t="s">
        <v>137</v>
      </c>
      <c r="F7029" s="1">
        <v>46218</v>
      </c>
      <c r="G7029">
        <v>2.9060000000000001</v>
      </c>
      <c r="H7029">
        <v>350.37635408100004</v>
      </c>
      <c r="I7029">
        <v>159.57</v>
      </c>
      <c r="J7029">
        <v>4.6262957E-2</v>
      </c>
      <c r="K7029">
        <v>2025</v>
      </c>
      <c r="L7029">
        <v>4.3346735592571299</v>
      </c>
      <c r="M7029">
        <v>5.8117608210154899</v>
      </c>
      <c r="N7029">
        <v>2.1394753678822802</v>
      </c>
      <c r="O7029">
        <v>0.41160000000000002</v>
      </c>
    </row>
    <row r="7030" spans="1:15" x14ac:dyDescent="0.25">
      <c r="A7030">
        <v>297314</v>
      </c>
      <c r="B7030" t="s">
        <v>14773</v>
      </c>
      <c r="C7030" t="s">
        <v>14774</v>
      </c>
      <c r="D7030" t="s">
        <v>32</v>
      </c>
      <c r="E7030" t="s">
        <v>33</v>
      </c>
      <c r="F7030" s="1"/>
      <c r="K7030">
        <v>2025</v>
      </c>
      <c r="L7030">
        <v>-2.6300099370652501</v>
      </c>
      <c r="M7030">
        <v>0.16942341107728401</v>
      </c>
      <c r="N7030">
        <v>8.5149665794826995E-2</v>
      </c>
      <c r="O7030">
        <v>0.44390000000000002</v>
      </c>
    </row>
    <row r="7031" spans="1:15" x14ac:dyDescent="0.25">
      <c r="A7031">
        <v>228017</v>
      </c>
      <c r="B7031" t="s">
        <v>6453</v>
      </c>
      <c r="C7031" t="s">
        <v>6454</v>
      </c>
      <c r="D7031" t="s">
        <v>246</v>
      </c>
      <c r="E7031" t="s">
        <v>1437</v>
      </c>
      <c r="F7031" s="1">
        <v>46218</v>
      </c>
      <c r="G7031">
        <v>21.486000000000001</v>
      </c>
      <c r="H7031">
        <v>17052.493178000001</v>
      </c>
      <c r="I7031">
        <v>1295</v>
      </c>
      <c r="J7031">
        <v>2.7954617399999999</v>
      </c>
      <c r="K7031">
        <v>2025</v>
      </c>
      <c r="L7031">
        <v>40.534973583804003</v>
      </c>
      <c r="M7031">
        <v>59.515251778692701</v>
      </c>
      <c r="N7031">
        <v>10.070138825877899</v>
      </c>
      <c r="O7031">
        <v>0</v>
      </c>
    </row>
    <row r="7032" spans="1:15" x14ac:dyDescent="0.25">
      <c r="A7032">
        <v>315079</v>
      </c>
      <c r="B7032" t="s">
        <v>14775</v>
      </c>
      <c r="C7032" t="s">
        <v>14776</v>
      </c>
      <c r="D7032" t="s">
        <v>246</v>
      </c>
      <c r="E7032" t="s">
        <v>1854</v>
      </c>
      <c r="F7032" s="1"/>
      <c r="K7032">
        <v>2025</v>
      </c>
      <c r="L7032">
        <v>14.960743388666</v>
      </c>
      <c r="M7032">
        <v>24.127164600700802</v>
      </c>
      <c r="N7032">
        <v>2.1575407752594802</v>
      </c>
      <c r="O7032">
        <v>0.7016</v>
      </c>
    </row>
    <row r="7033" spans="1:15" x14ac:dyDescent="0.25">
      <c r="A7033">
        <v>324298</v>
      </c>
      <c r="B7033" t="s">
        <v>14777</v>
      </c>
      <c r="C7033" t="s">
        <v>14778</v>
      </c>
      <c r="D7033" t="s">
        <v>246</v>
      </c>
      <c r="E7033" t="s">
        <v>1854</v>
      </c>
      <c r="F7033" s="1"/>
    </row>
    <row r="7034" spans="1:15" x14ac:dyDescent="0.25">
      <c r="A7034">
        <v>323941</v>
      </c>
      <c r="B7034" t="s">
        <v>14779</v>
      </c>
      <c r="C7034" t="s">
        <v>14780</v>
      </c>
      <c r="D7034" t="s">
        <v>246</v>
      </c>
      <c r="E7034" t="s">
        <v>1854</v>
      </c>
      <c r="F7034" s="1"/>
      <c r="K7034">
        <v>2025</v>
      </c>
      <c r="L7034">
        <v>0</v>
      </c>
      <c r="M7034">
        <v>-0.20705906264489399</v>
      </c>
      <c r="N7034">
        <v>-5.4835996635828402E-2</v>
      </c>
      <c r="O7034">
        <v>0.41920000000000002</v>
      </c>
    </row>
    <row r="7035" spans="1:15" x14ac:dyDescent="0.25">
      <c r="A7035">
        <v>205712</v>
      </c>
      <c r="B7035" t="s">
        <v>6455</v>
      </c>
      <c r="C7035" t="s">
        <v>6456</v>
      </c>
      <c r="D7035" t="s">
        <v>250</v>
      </c>
      <c r="E7035" t="s">
        <v>546</v>
      </c>
      <c r="F7035" s="1">
        <v>40553</v>
      </c>
      <c r="G7035">
        <v>276.625</v>
      </c>
      <c r="H7035">
        <v>113.37975000000002</v>
      </c>
      <c r="I7035">
        <v>9.9</v>
      </c>
      <c r="J7035">
        <v>0.27772089999999999</v>
      </c>
      <c r="K7035">
        <v>2010</v>
      </c>
      <c r="L7035">
        <v>17.177406007332301</v>
      </c>
      <c r="M7035">
        <v>25.9844765161981</v>
      </c>
      <c r="O7035">
        <v>0</v>
      </c>
    </row>
    <row r="7036" spans="1:15" x14ac:dyDescent="0.25">
      <c r="A7036">
        <v>218822</v>
      </c>
      <c r="B7036" t="s">
        <v>6457</v>
      </c>
      <c r="C7036" t="s">
        <v>6458</v>
      </c>
      <c r="D7036" t="s">
        <v>193</v>
      </c>
      <c r="E7036" t="s">
        <v>194</v>
      </c>
      <c r="F7036" s="1">
        <v>46218</v>
      </c>
      <c r="G7036">
        <v>43.932000000000002</v>
      </c>
      <c r="H7036">
        <v>26.782688292000003</v>
      </c>
      <c r="I7036">
        <v>6.33</v>
      </c>
      <c r="J7036">
        <v>2.7773553000000003E-2</v>
      </c>
      <c r="K7036">
        <v>2025</v>
      </c>
      <c r="L7036">
        <v>-8.4796174142805594</v>
      </c>
      <c r="M7036">
        <v>-1.4997664091987899</v>
      </c>
      <c r="N7036">
        <v>-1169.26923076923</v>
      </c>
      <c r="O7036">
        <v>0</v>
      </c>
    </row>
    <row r="7037" spans="1:15" x14ac:dyDescent="0.25">
      <c r="A7037">
        <v>293864</v>
      </c>
      <c r="B7037" t="s">
        <v>6459</v>
      </c>
      <c r="C7037" t="s">
        <v>6460</v>
      </c>
      <c r="D7037" t="s">
        <v>32</v>
      </c>
      <c r="E7037" t="s">
        <v>33</v>
      </c>
      <c r="F7037" s="1">
        <v>46218</v>
      </c>
      <c r="G7037">
        <v>14.439</v>
      </c>
      <c r="H7037">
        <v>322.22395019400005</v>
      </c>
      <c r="I7037">
        <v>133.61000000000001</v>
      </c>
      <c r="J7037">
        <v>0.19514796799999998</v>
      </c>
      <c r="K7037">
        <v>2025</v>
      </c>
      <c r="L7037">
        <v>1.65323834419278</v>
      </c>
      <c r="M7037">
        <v>2.4807386019979001</v>
      </c>
      <c r="N7037">
        <v>14.9897857498754</v>
      </c>
      <c r="O7037">
        <v>5.2699999999999997E-2</v>
      </c>
    </row>
    <row r="7038" spans="1:15" x14ac:dyDescent="0.25">
      <c r="A7038">
        <v>299497</v>
      </c>
      <c r="B7038" t="s">
        <v>14781</v>
      </c>
      <c r="C7038" t="s">
        <v>14782</v>
      </c>
      <c r="D7038" t="s">
        <v>246</v>
      </c>
      <c r="E7038" t="s">
        <v>1854</v>
      </c>
      <c r="F7038" s="1"/>
      <c r="K7038">
        <v>2023</v>
      </c>
      <c r="L7038">
        <v>-219.74784991453899</v>
      </c>
      <c r="M7038">
        <v>-193.59621542239401</v>
      </c>
      <c r="N7038">
        <v>-200.37391607694599</v>
      </c>
      <c r="O7038">
        <v>-1.4209000000000001</v>
      </c>
    </row>
    <row r="7039" spans="1:15" x14ac:dyDescent="0.25">
      <c r="A7039">
        <v>117228</v>
      </c>
      <c r="B7039" t="s">
        <v>14783</v>
      </c>
      <c r="C7039" t="s">
        <v>14784</v>
      </c>
      <c r="D7039" t="s">
        <v>453</v>
      </c>
      <c r="E7039" t="s">
        <v>607</v>
      </c>
      <c r="F7039" s="1"/>
      <c r="K7039">
        <v>2024</v>
      </c>
      <c r="L7039">
        <v>0</v>
      </c>
      <c r="M7039">
        <v>-7.0260590507595699</v>
      </c>
      <c r="N7039">
        <v>-2.5269785279219001</v>
      </c>
      <c r="O7039">
        <v>-4.5646000000000004</v>
      </c>
    </row>
    <row r="7040" spans="1:15" x14ac:dyDescent="0.25">
      <c r="A7040">
        <v>100251</v>
      </c>
      <c r="B7040" t="s">
        <v>6461</v>
      </c>
      <c r="C7040" t="s">
        <v>6462</v>
      </c>
      <c r="D7040" t="s">
        <v>158</v>
      </c>
      <c r="E7040" t="s">
        <v>158</v>
      </c>
      <c r="F7040" s="1">
        <v>46218</v>
      </c>
      <c r="G7040">
        <v>1034.5609999999999</v>
      </c>
      <c r="H7040">
        <v>152914.81474797</v>
      </c>
      <c r="I7040">
        <v>2867.7</v>
      </c>
      <c r="J7040">
        <v>297.39799508999999</v>
      </c>
      <c r="K7040">
        <v>2026</v>
      </c>
      <c r="L7040">
        <v>28.901976911553</v>
      </c>
      <c r="M7040">
        <v>37.459026880282202</v>
      </c>
      <c r="N7040">
        <v>12.112025484470401</v>
      </c>
      <c r="O7040">
        <v>6.4899999999999999E-2</v>
      </c>
    </row>
    <row r="7041" spans="1:15" x14ac:dyDescent="0.25">
      <c r="A7041">
        <v>324754</v>
      </c>
      <c r="B7041" t="s">
        <v>14785</v>
      </c>
      <c r="D7041" t="s">
        <v>48</v>
      </c>
      <c r="E7041" t="s">
        <v>49</v>
      </c>
      <c r="F7041" s="1"/>
      <c r="K7041">
        <v>2025</v>
      </c>
      <c r="L7041">
        <v>27.0728712314049</v>
      </c>
      <c r="M7041">
        <v>29.229496648905201</v>
      </c>
      <c r="N7041">
        <v>5.2335930140407001</v>
      </c>
      <c r="O7041">
        <v>0.54690000000000005</v>
      </c>
    </row>
    <row r="7042" spans="1:15" x14ac:dyDescent="0.25">
      <c r="A7042">
        <v>132159</v>
      </c>
      <c r="B7042" t="s">
        <v>14786</v>
      </c>
      <c r="C7042" t="s">
        <v>14787</v>
      </c>
      <c r="D7042" t="s">
        <v>250</v>
      </c>
      <c r="E7042" t="s">
        <v>3343</v>
      </c>
      <c r="F7042" s="1"/>
      <c r="K7042">
        <v>2025</v>
      </c>
      <c r="L7042">
        <v>-0.26451614092048997</v>
      </c>
      <c r="M7042">
        <v>0.27230421855011899</v>
      </c>
      <c r="N7042">
        <v>1.8692033293698</v>
      </c>
      <c r="O7042">
        <v>0.11749999999999999</v>
      </c>
    </row>
    <row r="7043" spans="1:15" x14ac:dyDescent="0.25">
      <c r="A7043">
        <v>105854</v>
      </c>
      <c r="B7043" t="s">
        <v>6463</v>
      </c>
      <c r="C7043" t="s">
        <v>6464</v>
      </c>
      <c r="D7043" t="s">
        <v>74</v>
      </c>
      <c r="E7043" t="s">
        <v>75</v>
      </c>
      <c r="F7043" s="1">
        <v>46218</v>
      </c>
      <c r="G7043">
        <v>42.384999999999998</v>
      </c>
      <c r="H7043">
        <v>281.04167806800001</v>
      </c>
      <c r="I7043">
        <v>255.39</v>
      </c>
      <c r="J7043">
        <v>1.0884022759999998</v>
      </c>
      <c r="K7043">
        <v>2025</v>
      </c>
      <c r="L7043">
        <v>0</v>
      </c>
      <c r="M7043">
        <v>23.495143168376298</v>
      </c>
      <c r="N7043">
        <v>2.9657049343626598</v>
      </c>
      <c r="O7043">
        <v>1.3967000000000001</v>
      </c>
    </row>
    <row r="7044" spans="1:15" x14ac:dyDescent="0.25">
      <c r="A7044">
        <v>223359</v>
      </c>
      <c r="B7044" t="s">
        <v>6465</v>
      </c>
      <c r="C7044" t="s">
        <v>6466</v>
      </c>
      <c r="D7044" t="s">
        <v>256</v>
      </c>
      <c r="E7044" t="s">
        <v>256</v>
      </c>
      <c r="F7044" s="1">
        <v>46218</v>
      </c>
      <c r="G7044">
        <v>8586.0560000000005</v>
      </c>
      <c r="H7044">
        <v>1748.9428195800001</v>
      </c>
      <c r="I7044">
        <v>262.08999999999997</v>
      </c>
      <c r="J7044">
        <v>227.99073984099996</v>
      </c>
      <c r="K7044">
        <v>2025</v>
      </c>
      <c r="L7044">
        <v>11.3430215959529</v>
      </c>
      <c r="M7044">
        <v>13.0623764972747</v>
      </c>
      <c r="N7044">
        <v>2.55465886252688</v>
      </c>
      <c r="O7044">
        <v>1.0484</v>
      </c>
    </row>
    <row r="7045" spans="1:15" x14ac:dyDescent="0.25">
      <c r="A7045">
        <v>131716</v>
      </c>
      <c r="B7045" t="s">
        <v>14788</v>
      </c>
      <c r="C7045" t="s">
        <v>14789</v>
      </c>
      <c r="D7045" t="s">
        <v>89</v>
      </c>
      <c r="E7045" t="s">
        <v>197</v>
      </c>
      <c r="F7045" s="1"/>
      <c r="K7045">
        <v>2025</v>
      </c>
      <c r="L7045">
        <v>0</v>
      </c>
      <c r="M7045">
        <v>0</v>
      </c>
      <c r="O7045">
        <v>-0.75919999999999999</v>
      </c>
    </row>
    <row r="7046" spans="1:15" x14ac:dyDescent="0.25">
      <c r="A7046">
        <v>306950</v>
      </c>
      <c r="B7046" t="s">
        <v>14790</v>
      </c>
      <c r="C7046" t="s">
        <v>14791</v>
      </c>
      <c r="D7046" t="s">
        <v>28</v>
      </c>
      <c r="E7046" t="s">
        <v>81</v>
      </c>
      <c r="F7046" s="1"/>
      <c r="K7046">
        <v>2025</v>
      </c>
      <c r="L7046">
        <v>22.053473514169301</v>
      </c>
      <c r="M7046">
        <v>27.659943693968302</v>
      </c>
      <c r="N7046">
        <v>13.9714575485367</v>
      </c>
      <c r="O7046">
        <v>0.22670000000000001</v>
      </c>
    </row>
    <row r="7047" spans="1:15" x14ac:dyDescent="0.25">
      <c r="A7047">
        <v>121064</v>
      </c>
      <c r="B7047" t="s">
        <v>6467</v>
      </c>
      <c r="C7047" t="s">
        <v>6468</v>
      </c>
      <c r="D7047" t="s">
        <v>71</v>
      </c>
      <c r="E7047" t="s">
        <v>223</v>
      </c>
      <c r="F7047" s="1">
        <v>46218</v>
      </c>
      <c r="G7047">
        <v>3210.3130000000001</v>
      </c>
      <c r="H7047">
        <v>12902.959756440001</v>
      </c>
      <c r="I7047">
        <v>25.32</v>
      </c>
      <c r="J7047">
        <v>8.1867526139999995</v>
      </c>
      <c r="K7047">
        <v>2026</v>
      </c>
      <c r="L7047">
        <v>8.0312142283576193</v>
      </c>
      <c r="M7047">
        <v>9.9385488529145398</v>
      </c>
      <c r="N7047">
        <v>5.5764103469585899</v>
      </c>
      <c r="O7047">
        <v>0.37169999999999997</v>
      </c>
    </row>
    <row r="7048" spans="1:15" x14ac:dyDescent="0.25">
      <c r="A7048">
        <v>312106</v>
      </c>
      <c r="B7048" t="s">
        <v>6469</v>
      </c>
      <c r="C7048" t="s">
        <v>6470</v>
      </c>
      <c r="D7048" t="s">
        <v>32</v>
      </c>
      <c r="E7048" t="s">
        <v>33</v>
      </c>
      <c r="F7048" s="1">
        <v>46218</v>
      </c>
      <c r="G7048">
        <v>35</v>
      </c>
      <c r="H7048">
        <v>253.77242483999999</v>
      </c>
      <c r="I7048">
        <v>146.85</v>
      </c>
      <c r="J7048">
        <v>0.52135999999999993</v>
      </c>
      <c r="K7048">
        <v>2025</v>
      </c>
      <c r="L7048">
        <v>22.008403465736802</v>
      </c>
      <c r="M7048">
        <v>26.712356338453901</v>
      </c>
      <c r="N7048">
        <v>6.6764716642885897</v>
      </c>
      <c r="O7048">
        <v>0.21870000000000001</v>
      </c>
    </row>
    <row r="7049" spans="1:15" x14ac:dyDescent="0.25">
      <c r="A7049">
        <v>287100</v>
      </c>
      <c r="B7049" t="s">
        <v>14792</v>
      </c>
      <c r="C7049" t="s">
        <v>14793</v>
      </c>
      <c r="D7049" t="s">
        <v>71</v>
      </c>
      <c r="E7049" t="s">
        <v>71</v>
      </c>
      <c r="F7049" s="1"/>
      <c r="K7049">
        <v>2025</v>
      </c>
      <c r="L7049">
        <v>8.4618003701468805</v>
      </c>
      <c r="M7049">
        <v>11.4331329649581</v>
      </c>
      <c r="N7049">
        <v>1.5505279357072601</v>
      </c>
      <c r="O7049">
        <v>0.61509999999999998</v>
      </c>
    </row>
    <row r="7050" spans="1:15" x14ac:dyDescent="0.25">
      <c r="A7050">
        <v>131972</v>
      </c>
      <c r="B7050" t="s">
        <v>14794</v>
      </c>
      <c r="C7050" t="s">
        <v>14795</v>
      </c>
      <c r="D7050" t="s">
        <v>74</v>
      </c>
      <c r="E7050" t="s">
        <v>75</v>
      </c>
      <c r="F7050" s="1"/>
      <c r="K7050">
        <v>2019</v>
      </c>
      <c r="L7050">
        <v>0</v>
      </c>
      <c r="M7050">
        <v>-8.8166728108145094</v>
      </c>
      <c r="N7050">
        <v>-258.18035603651202</v>
      </c>
      <c r="O7050">
        <v>-1.71244927986824</v>
      </c>
    </row>
    <row r="7051" spans="1:15" x14ac:dyDescent="0.25">
      <c r="A7051">
        <v>131568</v>
      </c>
      <c r="B7051" t="s">
        <v>14796</v>
      </c>
      <c r="C7051" t="s">
        <v>14797</v>
      </c>
      <c r="D7051" t="s">
        <v>65</v>
      </c>
      <c r="E7051" t="s">
        <v>66</v>
      </c>
      <c r="F7051" s="1"/>
      <c r="K7051">
        <v>2025</v>
      </c>
      <c r="L7051">
        <v>7.0148040812345602E-2</v>
      </c>
      <c r="M7051">
        <v>0.93084798933595903</v>
      </c>
      <c r="N7051">
        <v>4012.8815789473701</v>
      </c>
      <c r="O7051">
        <v>0</v>
      </c>
    </row>
    <row r="7052" spans="1:15" x14ac:dyDescent="0.25">
      <c r="A7052">
        <v>309930</v>
      </c>
      <c r="B7052" t="s">
        <v>6471</v>
      </c>
      <c r="C7052" t="s">
        <v>6472</v>
      </c>
      <c r="D7052" t="s">
        <v>32</v>
      </c>
      <c r="E7052" t="s">
        <v>33</v>
      </c>
      <c r="F7052" s="1">
        <v>46217</v>
      </c>
      <c r="G7052">
        <v>6</v>
      </c>
      <c r="H7052">
        <v>24.452400000000001</v>
      </c>
      <c r="I7052">
        <v>10.5</v>
      </c>
      <c r="J7052">
        <v>6.195E-3</v>
      </c>
      <c r="K7052">
        <v>2025</v>
      </c>
      <c r="L7052">
        <v>-3.9679273113983098</v>
      </c>
      <c r="M7052">
        <v>3.5504818982482398</v>
      </c>
      <c r="N7052">
        <v>0.67228928945482602</v>
      </c>
      <c r="O7052">
        <v>2.0686</v>
      </c>
    </row>
    <row r="7053" spans="1:15" x14ac:dyDescent="0.25">
      <c r="A7053">
        <v>117562</v>
      </c>
      <c r="B7053" t="s">
        <v>6473</v>
      </c>
      <c r="C7053" t="s">
        <v>6474</v>
      </c>
      <c r="D7053" t="s">
        <v>32</v>
      </c>
      <c r="E7053" t="s">
        <v>33</v>
      </c>
      <c r="F7053" s="1">
        <v>46218</v>
      </c>
      <c r="G7053">
        <v>30.914999999999999</v>
      </c>
      <c r="H7053">
        <v>179.04984057600001</v>
      </c>
      <c r="I7053">
        <v>58.16</v>
      </c>
      <c r="J7053">
        <v>0.17816337099999999</v>
      </c>
      <c r="K7053">
        <v>2025</v>
      </c>
      <c r="L7053">
        <v>0.69881526660649995</v>
      </c>
      <c r="M7053">
        <v>4.66725123513997</v>
      </c>
      <c r="N7053">
        <v>3.7815102271808598</v>
      </c>
      <c r="O7053">
        <v>4.3900000000000002E-2</v>
      </c>
    </row>
    <row r="7054" spans="1:15" x14ac:dyDescent="0.25">
      <c r="A7054">
        <v>109046</v>
      </c>
      <c r="B7054" t="s">
        <v>14798</v>
      </c>
      <c r="C7054" t="s">
        <v>14799</v>
      </c>
      <c r="D7054" t="s">
        <v>41</v>
      </c>
      <c r="E7054" t="s">
        <v>41</v>
      </c>
      <c r="F7054" s="1"/>
      <c r="K7054">
        <v>2025</v>
      </c>
      <c r="L7054">
        <v>7.0832717366053499</v>
      </c>
      <c r="M7054">
        <v>6.6298342541436499</v>
      </c>
      <c r="N7054">
        <v>3210</v>
      </c>
      <c r="O7054">
        <v>1.46E-2</v>
      </c>
    </row>
    <row r="7055" spans="1:15" x14ac:dyDescent="0.25">
      <c r="A7055">
        <v>323064</v>
      </c>
      <c r="B7055" t="s">
        <v>14800</v>
      </c>
      <c r="C7055" t="s">
        <v>14801</v>
      </c>
      <c r="D7055" t="s">
        <v>119</v>
      </c>
      <c r="E7055" t="s">
        <v>714</v>
      </c>
      <c r="F7055" s="1"/>
      <c r="K7055">
        <v>2025</v>
      </c>
      <c r="L7055">
        <v>34.521904520691102</v>
      </c>
      <c r="M7055">
        <v>25.504470917565001</v>
      </c>
      <c r="N7055">
        <v>6.3895064054257702</v>
      </c>
      <c r="O7055">
        <v>0.83760000000000001</v>
      </c>
    </row>
    <row r="7056" spans="1:15" x14ac:dyDescent="0.25">
      <c r="A7056">
        <v>131846</v>
      </c>
      <c r="B7056" t="s">
        <v>14802</v>
      </c>
      <c r="C7056" t="s">
        <v>14803</v>
      </c>
      <c r="D7056" t="s">
        <v>41</v>
      </c>
      <c r="E7056" t="s">
        <v>41</v>
      </c>
      <c r="F7056" s="1"/>
      <c r="K7056">
        <v>2025</v>
      </c>
      <c r="L7056">
        <v>-9.9093978803784495</v>
      </c>
      <c r="M7056">
        <v>-9.5148941860853906</v>
      </c>
      <c r="O7056">
        <v>0</v>
      </c>
    </row>
    <row r="7057" spans="1:15" x14ac:dyDescent="0.25">
      <c r="A7057">
        <v>222705</v>
      </c>
      <c r="B7057" t="s">
        <v>14804</v>
      </c>
      <c r="C7057" t="s">
        <v>14805</v>
      </c>
      <c r="D7057" t="s">
        <v>58</v>
      </c>
      <c r="E7057" t="s">
        <v>58</v>
      </c>
      <c r="F7057" s="1"/>
      <c r="K7057">
        <v>2025</v>
      </c>
      <c r="L7057">
        <v>-0.22711580295969899</v>
      </c>
      <c r="M7057">
        <v>-0.18286104878405601</v>
      </c>
      <c r="N7057">
        <v>-4.7495233811023301</v>
      </c>
      <c r="O7057">
        <v>4.8999999999999998E-3</v>
      </c>
    </row>
    <row r="7058" spans="1:15" x14ac:dyDescent="0.25">
      <c r="A7058">
        <v>112101</v>
      </c>
      <c r="B7058" t="s">
        <v>14806</v>
      </c>
      <c r="C7058" t="s">
        <v>14807</v>
      </c>
      <c r="D7058" t="s">
        <v>28</v>
      </c>
      <c r="E7058" t="s">
        <v>81</v>
      </c>
      <c r="F7058" s="1"/>
      <c r="K7058">
        <v>2025</v>
      </c>
      <c r="L7058">
        <v>-2.8288513138497802</v>
      </c>
      <c r="M7058">
        <v>-1.7329454062098999</v>
      </c>
      <c r="N7058">
        <v>-222.81818181818201</v>
      </c>
      <c r="O7058">
        <v>0</v>
      </c>
    </row>
    <row r="7059" spans="1:15" x14ac:dyDescent="0.25">
      <c r="A7059">
        <v>131279</v>
      </c>
      <c r="B7059" t="s">
        <v>14808</v>
      </c>
      <c r="C7059" t="s">
        <v>14809</v>
      </c>
      <c r="D7059" t="s">
        <v>93</v>
      </c>
      <c r="E7059" t="s">
        <v>129</v>
      </c>
      <c r="F7059" s="1"/>
      <c r="K7059">
        <v>2025</v>
      </c>
      <c r="L7059">
        <v>19.280192383462602</v>
      </c>
      <c r="M7059">
        <v>14.0516492607474</v>
      </c>
      <c r="N7059">
        <v>3.4613454496134501</v>
      </c>
      <c r="O7059">
        <v>1.2605999999999999</v>
      </c>
    </row>
    <row r="7060" spans="1:15" x14ac:dyDescent="0.25">
      <c r="A7060">
        <v>105978</v>
      </c>
      <c r="B7060" t="s">
        <v>14810</v>
      </c>
      <c r="C7060" t="s">
        <v>14811</v>
      </c>
      <c r="D7060" t="s">
        <v>119</v>
      </c>
      <c r="E7060" t="s">
        <v>714</v>
      </c>
      <c r="F7060" s="1"/>
      <c r="K7060">
        <v>2025</v>
      </c>
      <c r="L7060">
        <v>5.4971343217894901</v>
      </c>
      <c r="M7060">
        <v>8.0485716211027896</v>
      </c>
      <c r="N7060">
        <v>2.0915186639247199</v>
      </c>
      <c r="O7060">
        <v>0.69469999999999998</v>
      </c>
    </row>
    <row r="7061" spans="1:15" x14ac:dyDescent="0.25">
      <c r="A7061">
        <v>132131</v>
      </c>
      <c r="B7061" t="s">
        <v>14812</v>
      </c>
      <c r="C7061" t="s">
        <v>14813</v>
      </c>
      <c r="D7061" t="s">
        <v>21</v>
      </c>
      <c r="E7061" t="s">
        <v>22</v>
      </c>
      <c r="F7061" s="1"/>
      <c r="K7061">
        <v>2025</v>
      </c>
      <c r="L7061">
        <v>0</v>
      </c>
      <c r="M7061">
        <v>8.2496250561085596</v>
      </c>
      <c r="O7061">
        <v>-1.6805000000000001</v>
      </c>
    </row>
    <row r="7062" spans="1:15" x14ac:dyDescent="0.25">
      <c r="A7062">
        <v>132356</v>
      </c>
      <c r="B7062" t="s">
        <v>6475</v>
      </c>
      <c r="C7062" t="s">
        <v>6476</v>
      </c>
      <c r="D7062" t="s">
        <v>250</v>
      </c>
      <c r="E7062" t="s">
        <v>792</v>
      </c>
      <c r="F7062" s="1">
        <v>46218</v>
      </c>
      <c r="G7062">
        <v>377.21300000000002</v>
      </c>
      <c r="H7062">
        <v>10165.345928080002</v>
      </c>
      <c r="I7062">
        <v>461.3</v>
      </c>
      <c r="J7062">
        <v>17.666827264999998</v>
      </c>
      <c r="K7062">
        <v>2025</v>
      </c>
      <c r="L7062">
        <v>8.2851959070958792</v>
      </c>
      <c r="M7062">
        <v>8.9993385450655001</v>
      </c>
      <c r="N7062">
        <v>5.9799410029498503</v>
      </c>
      <c r="O7062">
        <v>0.54379999999999995</v>
      </c>
    </row>
    <row r="7063" spans="1:15" x14ac:dyDescent="0.25">
      <c r="A7063">
        <v>267548</v>
      </c>
      <c r="B7063" t="s">
        <v>14814</v>
      </c>
      <c r="C7063" t="s">
        <v>14815</v>
      </c>
      <c r="D7063" t="s">
        <v>58</v>
      </c>
      <c r="E7063" t="s">
        <v>58</v>
      </c>
      <c r="F7063" s="1"/>
      <c r="K7063">
        <v>2025</v>
      </c>
      <c r="L7063">
        <v>1.76055835603032</v>
      </c>
      <c r="M7063">
        <v>2.3115591417480901</v>
      </c>
      <c r="N7063">
        <v>0</v>
      </c>
      <c r="O7063">
        <v>0</v>
      </c>
    </row>
    <row r="7064" spans="1:15" x14ac:dyDescent="0.25">
      <c r="A7064">
        <v>102281</v>
      </c>
      <c r="B7064" t="s">
        <v>6477</v>
      </c>
      <c r="C7064" t="s">
        <v>6478</v>
      </c>
      <c r="D7064" t="s">
        <v>140</v>
      </c>
      <c r="E7064" t="s">
        <v>297</v>
      </c>
      <c r="F7064" s="1">
        <v>36229</v>
      </c>
      <c r="G7064">
        <v>0.2</v>
      </c>
      <c r="H7064">
        <v>6.9043071999999999</v>
      </c>
      <c r="I7064">
        <v>8</v>
      </c>
      <c r="J7064">
        <v>1.3799999999999999E-4</v>
      </c>
      <c r="K7064">
        <v>2025</v>
      </c>
      <c r="L7064">
        <v>0</v>
      </c>
      <c r="M7064">
        <v>2.3162617199314401</v>
      </c>
      <c r="N7064">
        <v>25.5277777777778</v>
      </c>
      <c r="O7064">
        <v>-1.2719</v>
      </c>
    </row>
    <row r="7065" spans="1:15" x14ac:dyDescent="0.25">
      <c r="A7065">
        <v>226076</v>
      </c>
      <c r="B7065" t="s">
        <v>6479</v>
      </c>
      <c r="C7065" t="s">
        <v>6480</v>
      </c>
      <c r="D7065" t="s">
        <v>74</v>
      </c>
      <c r="E7065" t="s">
        <v>75</v>
      </c>
      <c r="F7065" s="1">
        <v>46218</v>
      </c>
      <c r="G7065">
        <v>2034.539</v>
      </c>
      <c r="H7065">
        <v>20321.436532575</v>
      </c>
      <c r="I7065">
        <v>639.25</v>
      </c>
      <c r="J7065">
        <v>128.17904906500002</v>
      </c>
      <c r="K7065">
        <v>2025</v>
      </c>
      <c r="L7065">
        <v>41.729699604302503</v>
      </c>
      <c r="M7065">
        <v>55.408938697842103</v>
      </c>
      <c r="N7065">
        <v>119.591934709554</v>
      </c>
      <c r="O7065">
        <v>0</v>
      </c>
    </row>
    <row r="7066" spans="1:15" x14ac:dyDescent="0.25">
      <c r="A7066">
        <v>314826</v>
      </c>
      <c r="B7066" t="s">
        <v>6481</v>
      </c>
      <c r="C7066" t="s">
        <v>6482</v>
      </c>
      <c r="D7066" t="s">
        <v>48</v>
      </c>
      <c r="E7066" t="s">
        <v>49</v>
      </c>
      <c r="F7066" s="1">
        <v>46217</v>
      </c>
      <c r="G7066">
        <v>7.2</v>
      </c>
      <c r="H7066">
        <v>55.628939300000006</v>
      </c>
      <c r="I7066">
        <v>60.5</v>
      </c>
      <c r="J7066">
        <v>4.3589999999999997E-2</v>
      </c>
      <c r="K7066">
        <v>2025</v>
      </c>
      <c r="L7066">
        <v>15.6400651824821</v>
      </c>
      <c r="M7066">
        <v>18.454355200628601</v>
      </c>
      <c r="N7066">
        <v>6.1624758220502898</v>
      </c>
      <c r="O7066">
        <v>0.31459999999999999</v>
      </c>
    </row>
    <row r="7067" spans="1:15" x14ac:dyDescent="0.25">
      <c r="A7067">
        <v>316572</v>
      </c>
      <c r="B7067" t="s">
        <v>6483</v>
      </c>
      <c r="C7067" t="s">
        <v>6484</v>
      </c>
      <c r="D7067" t="s">
        <v>379</v>
      </c>
      <c r="E7067" t="s">
        <v>380</v>
      </c>
      <c r="F7067" s="1">
        <v>46218</v>
      </c>
      <c r="G7067">
        <v>86.272999999999996</v>
      </c>
      <c r="H7067">
        <v>3668.4958429799999</v>
      </c>
      <c r="I7067">
        <v>427.8</v>
      </c>
      <c r="J7067">
        <v>3.7031394450000001</v>
      </c>
      <c r="K7067">
        <v>2025</v>
      </c>
      <c r="L7067">
        <v>31.606337572452301</v>
      </c>
      <c r="M7067">
        <v>13.8741514437659</v>
      </c>
      <c r="N7067">
        <v>2.0788073149910198</v>
      </c>
      <c r="O7067">
        <v>1.9965999999999999</v>
      </c>
    </row>
    <row r="7068" spans="1:15" x14ac:dyDescent="0.25">
      <c r="A7068">
        <v>284447</v>
      </c>
      <c r="B7068" t="s">
        <v>6485</v>
      </c>
      <c r="C7068" t="s">
        <v>6486</v>
      </c>
      <c r="D7068" t="s">
        <v>21</v>
      </c>
      <c r="E7068" t="s">
        <v>2102</v>
      </c>
      <c r="F7068" s="1">
        <v>46218</v>
      </c>
      <c r="G7068">
        <v>51.728000000000002</v>
      </c>
      <c r="H7068">
        <v>60.381830468000004</v>
      </c>
      <c r="I7068">
        <v>5.08</v>
      </c>
      <c r="J7068">
        <v>2.6530332E-2</v>
      </c>
      <c r="K7068">
        <v>2025</v>
      </c>
      <c r="L7068">
        <v>-37.702322527326302</v>
      </c>
      <c r="M7068">
        <v>2.5412405653204302</v>
      </c>
      <c r="N7068">
        <v>0.20446199863817599</v>
      </c>
      <c r="O7068">
        <v>3.5146999999999999</v>
      </c>
    </row>
    <row r="7069" spans="1:15" x14ac:dyDescent="0.25">
      <c r="A7069">
        <v>320351</v>
      </c>
      <c r="B7069" t="s">
        <v>14816</v>
      </c>
      <c r="C7069" t="s">
        <v>14817</v>
      </c>
      <c r="D7069" t="s">
        <v>58</v>
      </c>
      <c r="E7069" t="s">
        <v>58</v>
      </c>
      <c r="F7069" s="1"/>
      <c r="K7069">
        <v>2025</v>
      </c>
      <c r="L7069">
        <v>70.4858464849559</v>
      </c>
      <c r="M7069">
        <v>43.854650912379903</v>
      </c>
      <c r="N7069">
        <v>7.4659966368151398</v>
      </c>
      <c r="O7069">
        <v>0.85680000000000001</v>
      </c>
    </row>
    <row r="7070" spans="1:15" x14ac:dyDescent="0.25">
      <c r="A7070">
        <v>225295</v>
      </c>
      <c r="B7070" t="s">
        <v>6487</v>
      </c>
      <c r="C7070" t="s">
        <v>6488</v>
      </c>
      <c r="D7070" t="s">
        <v>71</v>
      </c>
      <c r="E7070" t="s">
        <v>223</v>
      </c>
      <c r="F7070" s="1">
        <v>44291</v>
      </c>
      <c r="G7070">
        <v>0.38</v>
      </c>
      <c r="H7070">
        <v>43.4955</v>
      </c>
      <c r="I7070">
        <v>16.05</v>
      </c>
      <c r="J7070">
        <v>6.0316999999999999E-4</v>
      </c>
      <c r="K7070">
        <v>2025</v>
      </c>
      <c r="L7070">
        <v>-2.1569513480945899</v>
      </c>
      <c r="M7070">
        <v>-0.72266801840144601</v>
      </c>
      <c r="N7070">
        <v>-13.525059665871099</v>
      </c>
      <c r="O7070">
        <v>2.6621000000000001</v>
      </c>
    </row>
    <row r="7071" spans="1:15" x14ac:dyDescent="0.25">
      <c r="A7071">
        <v>226250</v>
      </c>
      <c r="B7071" t="s">
        <v>14818</v>
      </c>
      <c r="C7071" t="s">
        <v>14819</v>
      </c>
      <c r="D7071" t="s">
        <v>21</v>
      </c>
      <c r="E7071" t="s">
        <v>55</v>
      </c>
      <c r="F7071" s="1"/>
      <c r="K7071">
        <v>2026</v>
      </c>
      <c r="L7071">
        <v>12.6273455101349</v>
      </c>
      <c r="M7071">
        <v>10.3648402066445</v>
      </c>
      <c r="N7071">
        <v>1.5793627050043999</v>
      </c>
      <c r="O7071">
        <v>3.3748999999999998</v>
      </c>
    </row>
    <row r="7072" spans="1:15" x14ac:dyDescent="0.25">
      <c r="A7072">
        <v>313769</v>
      </c>
      <c r="B7072" t="s">
        <v>6489</v>
      </c>
      <c r="C7072" t="s">
        <v>6490</v>
      </c>
      <c r="D7072" t="s">
        <v>32</v>
      </c>
      <c r="E7072" t="s">
        <v>33</v>
      </c>
      <c r="F7072" s="1">
        <v>46218</v>
      </c>
      <c r="G7072">
        <v>3</v>
      </c>
      <c r="H7072">
        <v>66.710560000000001</v>
      </c>
      <c r="I7072">
        <v>28</v>
      </c>
      <c r="J7072">
        <v>8.5620000000000002E-3</v>
      </c>
      <c r="K7072">
        <v>2025</v>
      </c>
      <c r="L7072">
        <v>12.895722319130501</v>
      </c>
      <c r="M7072">
        <v>17.456783339523799</v>
      </c>
      <c r="N7072">
        <v>295.28995085578703</v>
      </c>
      <c r="O7072">
        <v>0</v>
      </c>
    </row>
    <row r="7073" spans="1:15" x14ac:dyDescent="0.25">
      <c r="A7073">
        <v>132056</v>
      </c>
      <c r="B7073" t="s">
        <v>14820</v>
      </c>
      <c r="C7073" t="s">
        <v>14821</v>
      </c>
      <c r="D7073" t="s">
        <v>21</v>
      </c>
      <c r="E7073" t="s">
        <v>22</v>
      </c>
      <c r="F7073" s="1"/>
      <c r="K7073">
        <v>2025</v>
      </c>
      <c r="L7073">
        <v>0.79253507892909203</v>
      </c>
      <c r="M7073">
        <v>1.0479892538307001</v>
      </c>
      <c r="O7073">
        <v>0</v>
      </c>
    </row>
    <row r="7074" spans="1:15" x14ac:dyDescent="0.25">
      <c r="A7074">
        <v>322928</v>
      </c>
      <c r="B7074" t="s">
        <v>14822</v>
      </c>
      <c r="C7074" t="s">
        <v>14823</v>
      </c>
      <c r="D7074" t="s">
        <v>21</v>
      </c>
      <c r="E7074" t="s">
        <v>22</v>
      </c>
      <c r="F7074" s="1"/>
    </row>
    <row r="7075" spans="1:15" x14ac:dyDescent="0.25">
      <c r="A7075">
        <v>108963</v>
      </c>
      <c r="B7075" t="s">
        <v>14824</v>
      </c>
      <c r="C7075" t="s">
        <v>14825</v>
      </c>
      <c r="D7075" t="s">
        <v>21</v>
      </c>
      <c r="E7075" t="s">
        <v>112</v>
      </c>
      <c r="F7075" s="1"/>
      <c r="K7075">
        <v>2025</v>
      </c>
      <c r="L7075">
        <v>0</v>
      </c>
      <c r="M7075">
        <v>-52.9737609329446</v>
      </c>
      <c r="O7075">
        <v>-1.7141</v>
      </c>
    </row>
    <row r="7076" spans="1:15" x14ac:dyDescent="0.25">
      <c r="A7076">
        <v>318578</v>
      </c>
      <c r="B7076" t="s">
        <v>6491</v>
      </c>
      <c r="C7076" t="s">
        <v>6492</v>
      </c>
      <c r="D7076" t="s">
        <v>246</v>
      </c>
      <c r="E7076" t="s">
        <v>1854</v>
      </c>
      <c r="F7076" s="1">
        <v>46218</v>
      </c>
      <c r="G7076">
        <v>2</v>
      </c>
      <c r="H7076">
        <v>39.491497760000001</v>
      </c>
      <c r="I7076">
        <v>27.2</v>
      </c>
      <c r="J7076">
        <v>5.4399999999999995E-3</v>
      </c>
      <c r="K7076">
        <v>2025</v>
      </c>
      <c r="L7076">
        <v>38.195577669395099</v>
      </c>
      <c r="M7076">
        <v>26.3080877842986</v>
      </c>
      <c r="N7076">
        <v>5.8785027477492502</v>
      </c>
      <c r="O7076">
        <v>1.0213000000000001</v>
      </c>
    </row>
    <row r="7077" spans="1:15" x14ac:dyDescent="0.25">
      <c r="A7077">
        <v>224898</v>
      </c>
      <c r="B7077" t="s">
        <v>6493</v>
      </c>
      <c r="C7077" t="s">
        <v>6494</v>
      </c>
      <c r="D7077" t="s">
        <v>21</v>
      </c>
      <c r="E7077" t="s">
        <v>22</v>
      </c>
      <c r="F7077" s="1">
        <v>46218</v>
      </c>
      <c r="G7077">
        <v>103.306</v>
      </c>
      <c r="H7077">
        <v>10644.3274905</v>
      </c>
      <c r="I7077">
        <v>479.25</v>
      </c>
      <c r="J7077">
        <v>4.9836404849999996</v>
      </c>
      <c r="K7077">
        <v>2026</v>
      </c>
      <c r="L7077">
        <v>3.7539376513968801</v>
      </c>
      <c r="M7077">
        <v>4.1195837633510104</v>
      </c>
      <c r="O7077">
        <v>0</v>
      </c>
    </row>
    <row r="7078" spans="1:15" x14ac:dyDescent="0.25">
      <c r="A7078">
        <v>248008</v>
      </c>
      <c r="B7078" t="s">
        <v>14826</v>
      </c>
      <c r="C7078" t="s">
        <v>14827</v>
      </c>
      <c r="D7078" t="s">
        <v>21</v>
      </c>
      <c r="E7078" t="s">
        <v>112</v>
      </c>
      <c r="F7078" s="1"/>
      <c r="K7078">
        <v>2025</v>
      </c>
      <c r="L7078">
        <v>3.3437519511953302</v>
      </c>
      <c r="M7078">
        <v>3.4812666319361298</v>
      </c>
      <c r="N7078">
        <v>12.810880829015501</v>
      </c>
      <c r="O7078">
        <v>3.6999999999999998E-2</v>
      </c>
    </row>
    <row r="7079" spans="1:15" x14ac:dyDescent="0.25">
      <c r="A7079">
        <v>107747</v>
      </c>
      <c r="B7079" t="s">
        <v>6495</v>
      </c>
      <c r="C7079" t="s">
        <v>6496</v>
      </c>
      <c r="D7079" t="s">
        <v>36</v>
      </c>
      <c r="E7079" t="s">
        <v>36</v>
      </c>
      <c r="F7079" s="1">
        <v>46218</v>
      </c>
      <c r="G7079">
        <v>15.016</v>
      </c>
      <c r="H7079">
        <v>1406.3920434900001</v>
      </c>
      <c r="I7079">
        <v>995.3</v>
      </c>
      <c r="J7079">
        <v>1.50015985</v>
      </c>
      <c r="K7079">
        <v>2026</v>
      </c>
      <c r="L7079">
        <v>6.0505188685763196</v>
      </c>
      <c r="M7079">
        <v>7.7196670382394901</v>
      </c>
      <c r="N7079">
        <v>29.190043703905999</v>
      </c>
      <c r="O7079">
        <v>1.9699999999999999E-2</v>
      </c>
    </row>
    <row r="7080" spans="1:15" x14ac:dyDescent="0.25">
      <c r="A7080">
        <v>117506</v>
      </c>
      <c r="B7080" t="s">
        <v>6497</v>
      </c>
      <c r="C7080" t="s">
        <v>6498</v>
      </c>
      <c r="D7080" t="s">
        <v>453</v>
      </c>
      <c r="E7080" t="s">
        <v>875</v>
      </c>
      <c r="F7080" s="1">
        <v>46218</v>
      </c>
      <c r="G7080">
        <v>63.081000000000003</v>
      </c>
      <c r="H7080">
        <v>9167.4988689599995</v>
      </c>
      <c r="I7080">
        <v>669.4</v>
      </c>
      <c r="J7080">
        <v>4.2196305649999992</v>
      </c>
      <c r="K7080">
        <v>2026</v>
      </c>
      <c r="L7080">
        <v>9.5797898303509008</v>
      </c>
      <c r="M7080">
        <v>13.4428554849192</v>
      </c>
      <c r="N7080">
        <v>26.325252525252498</v>
      </c>
      <c r="O7080">
        <v>0</v>
      </c>
    </row>
    <row r="7081" spans="1:15" x14ac:dyDescent="0.25">
      <c r="A7081">
        <v>114236</v>
      </c>
      <c r="B7081" t="s">
        <v>14828</v>
      </c>
      <c r="C7081" t="s">
        <v>14829</v>
      </c>
      <c r="D7081" t="s">
        <v>58</v>
      </c>
      <c r="E7081" t="s">
        <v>58</v>
      </c>
      <c r="F7081" s="1"/>
      <c r="K7081">
        <v>2025</v>
      </c>
      <c r="L7081">
        <v>0</v>
      </c>
      <c r="M7081">
        <v>0</v>
      </c>
      <c r="N7081">
        <v>182.52721063182099</v>
      </c>
      <c r="O7081">
        <v>0</v>
      </c>
    </row>
    <row r="7082" spans="1:15" x14ac:dyDescent="0.25">
      <c r="A7082">
        <v>269404</v>
      </c>
      <c r="B7082" t="s">
        <v>6499</v>
      </c>
      <c r="C7082" t="s">
        <v>6500</v>
      </c>
      <c r="D7082" t="s">
        <v>119</v>
      </c>
      <c r="E7082" t="s">
        <v>714</v>
      </c>
      <c r="F7082" s="1">
        <v>46218</v>
      </c>
      <c r="G7082">
        <v>113.66800000000001</v>
      </c>
      <c r="H7082">
        <v>56903.278736430002</v>
      </c>
      <c r="I7082">
        <v>2939.7</v>
      </c>
      <c r="J7082">
        <v>33.427115110000003</v>
      </c>
      <c r="K7082">
        <v>2026</v>
      </c>
      <c r="L7082">
        <v>14.842129150831401</v>
      </c>
      <c r="M7082">
        <v>19.335406261091499</v>
      </c>
      <c r="N7082">
        <v>115.46088794926</v>
      </c>
      <c r="O7082">
        <v>0</v>
      </c>
    </row>
    <row r="7083" spans="1:15" x14ac:dyDescent="0.25">
      <c r="A7083">
        <v>124514</v>
      </c>
      <c r="B7083" t="s">
        <v>14830</v>
      </c>
      <c r="C7083" t="s">
        <v>14831</v>
      </c>
      <c r="D7083" t="s">
        <v>84</v>
      </c>
      <c r="E7083" t="s">
        <v>84</v>
      </c>
      <c r="F7083" s="1"/>
      <c r="K7083">
        <v>2025</v>
      </c>
      <c r="L7083">
        <v>-16.998312049490799</v>
      </c>
      <c r="M7083">
        <v>-1.60421394833521</v>
      </c>
      <c r="N7083">
        <v>-906.74509803921603</v>
      </c>
      <c r="O7083">
        <v>10.5794</v>
      </c>
    </row>
    <row r="7084" spans="1:15" x14ac:dyDescent="0.25">
      <c r="A7084">
        <v>200050</v>
      </c>
      <c r="B7084" t="s">
        <v>6501</v>
      </c>
      <c r="C7084" t="s">
        <v>6502</v>
      </c>
      <c r="D7084" t="s">
        <v>272</v>
      </c>
      <c r="E7084" t="s">
        <v>272</v>
      </c>
      <c r="F7084" s="1">
        <v>43661</v>
      </c>
      <c r="G7084">
        <v>0.84799999999999998</v>
      </c>
      <c r="H7084">
        <v>1.3747305000000001</v>
      </c>
      <c r="I7084">
        <v>0.5</v>
      </c>
      <c r="J7084">
        <v>3.9560000000000001E-5</v>
      </c>
      <c r="K7084">
        <v>2024</v>
      </c>
      <c r="L7084">
        <v>-3.78501574270103</v>
      </c>
      <c r="M7084">
        <v>-3.1370545842905502</v>
      </c>
      <c r="N7084">
        <v>-4.8926471267121698</v>
      </c>
      <c r="O7084">
        <v>4.4000000000000003E-3</v>
      </c>
    </row>
    <row r="7085" spans="1:15" x14ac:dyDescent="0.25">
      <c r="A7085">
        <v>315991</v>
      </c>
      <c r="B7085" t="s">
        <v>14832</v>
      </c>
      <c r="C7085" t="s">
        <v>14833</v>
      </c>
      <c r="D7085" t="s">
        <v>21</v>
      </c>
      <c r="E7085" t="s">
        <v>483</v>
      </c>
      <c r="F7085" s="1"/>
      <c r="K7085">
        <v>2024</v>
      </c>
      <c r="L7085">
        <v>67.046980047052998</v>
      </c>
      <c r="M7085">
        <v>79.265039399065401</v>
      </c>
      <c r="O7085">
        <v>0.1285</v>
      </c>
    </row>
    <row r="7086" spans="1:15" x14ac:dyDescent="0.25">
      <c r="A7086">
        <v>113629</v>
      </c>
      <c r="B7086" t="s">
        <v>6503</v>
      </c>
      <c r="C7086" t="s">
        <v>6504</v>
      </c>
      <c r="D7086" t="s">
        <v>123</v>
      </c>
      <c r="E7086" t="s">
        <v>124</v>
      </c>
      <c r="F7086" s="1">
        <v>41934</v>
      </c>
      <c r="G7086">
        <v>1.806</v>
      </c>
      <c r="H7086">
        <v>36</v>
      </c>
      <c r="I7086">
        <v>24</v>
      </c>
      <c r="J7086">
        <v>4.3311749999999996E-3</v>
      </c>
      <c r="K7086">
        <v>2025</v>
      </c>
      <c r="L7086">
        <v>-22.6944538272644</v>
      </c>
      <c r="M7086">
        <v>-1.29956872021289</v>
      </c>
      <c r="N7086">
        <v>-0.132112289138614</v>
      </c>
      <c r="O7086">
        <v>1.2825</v>
      </c>
    </row>
    <row r="7087" spans="1:15" x14ac:dyDescent="0.25">
      <c r="A7087">
        <v>131411</v>
      </c>
      <c r="B7087" t="s">
        <v>14834</v>
      </c>
      <c r="C7087" t="s">
        <v>14835</v>
      </c>
      <c r="D7087" t="s">
        <v>71</v>
      </c>
      <c r="E7087" t="s">
        <v>320</v>
      </c>
      <c r="F7087" s="1"/>
      <c r="K7087">
        <v>2025</v>
      </c>
      <c r="L7087">
        <v>4.1814444251713399</v>
      </c>
      <c r="M7087">
        <v>9.0705906557898803</v>
      </c>
      <c r="N7087">
        <v>1.45170550489699</v>
      </c>
      <c r="O7087">
        <v>1.2012</v>
      </c>
    </row>
    <row r="7088" spans="1:15" x14ac:dyDescent="0.25">
      <c r="A7088">
        <v>323492</v>
      </c>
      <c r="B7088" t="s">
        <v>14836</v>
      </c>
      <c r="C7088" t="s">
        <v>14837</v>
      </c>
      <c r="D7088" t="s">
        <v>71</v>
      </c>
      <c r="E7088" t="s">
        <v>320</v>
      </c>
      <c r="F7088" s="1"/>
    </row>
    <row r="7089" spans="1:15" x14ac:dyDescent="0.25">
      <c r="A7089">
        <v>314705</v>
      </c>
      <c r="B7089" t="s">
        <v>6505</v>
      </c>
      <c r="C7089" t="s">
        <v>6506</v>
      </c>
      <c r="D7089" t="s">
        <v>119</v>
      </c>
      <c r="E7089" t="s">
        <v>741</v>
      </c>
      <c r="F7089" s="1">
        <v>46218</v>
      </c>
      <c r="G7089">
        <v>88</v>
      </c>
      <c r="H7089">
        <v>148.84635072</v>
      </c>
      <c r="I7089">
        <v>25.8</v>
      </c>
      <c r="J7089">
        <v>0.22772999999999999</v>
      </c>
      <c r="K7089">
        <v>2025</v>
      </c>
      <c r="L7089">
        <v>19.263497509576698</v>
      </c>
      <c r="M7089">
        <v>19.916854323807701</v>
      </c>
      <c r="N7089">
        <v>7.7479814692256799</v>
      </c>
      <c r="O7089">
        <v>0.31890000000000002</v>
      </c>
    </row>
    <row r="7090" spans="1:15" x14ac:dyDescent="0.25">
      <c r="A7090">
        <v>104358</v>
      </c>
      <c r="B7090" t="s">
        <v>14838</v>
      </c>
      <c r="C7090" t="s">
        <v>14839</v>
      </c>
      <c r="D7090" t="s">
        <v>41</v>
      </c>
      <c r="E7090" t="s">
        <v>41</v>
      </c>
      <c r="F7090" s="1"/>
      <c r="K7090">
        <v>2016</v>
      </c>
      <c r="L7090">
        <v>-0.377627182942881</v>
      </c>
      <c r="M7090">
        <v>-0.377578929989422</v>
      </c>
      <c r="N7090">
        <v>-7824.9910714285697</v>
      </c>
      <c r="O7090">
        <v>0</v>
      </c>
    </row>
    <row r="7091" spans="1:15" x14ac:dyDescent="0.25">
      <c r="A7091">
        <v>131164</v>
      </c>
      <c r="B7091" t="s">
        <v>14840</v>
      </c>
      <c r="C7091" t="s">
        <v>14841</v>
      </c>
      <c r="D7091" t="s">
        <v>256</v>
      </c>
      <c r="E7091" t="s">
        <v>256</v>
      </c>
      <c r="F7091" s="1"/>
      <c r="K7091">
        <v>2025</v>
      </c>
      <c r="L7091">
        <v>-19.256017505470499</v>
      </c>
      <c r="M7091">
        <v>-5.2401746724890801</v>
      </c>
      <c r="O7091">
        <v>3.0508000000000002</v>
      </c>
    </row>
    <row r="7092" spans="1:15" x14ac:dyDescent="0.25">
      <c r="A7092">
        <v>319230</v>
      </c>
      <c r="B7092" t="s">
        <v>14842</v>
      </c>
      <c r="C7092" t="s">
        <v>14843</v>
      </c>
      <c r="D7092" t="s">
        <v>136</v>
      </c>
      <c r="E7092" t="s">
        <v>136</v>
      </c>
      <c r="F7092" s="1"/>
    </row>
    <row r="7093" spans="1:15" x14ac:dyDescent="0.25">
      <c r="A7093">
        <v>324263</v>
      </c>
      <c r="B7093" t="s">
        <v>6507</v>
      </c>
      <c r="C7093" t="s">
        <v>6508</v>
      </c>
      <c r="D7093" t="s">
        <v>32</v>
      </c>
      <c r="E7093" t="s">
        <v>809</v>
      </c>
      <c r="F7093" s="1">
        <v>46218</v>
      </c>
      <c r="G7093">
        <v>907.32899999999995</v>
      </c>
      <c r="H7093">
        <v>4067.3426496720003</v>
      </c>
      <c r="I7093">
        <v>138.12</v>
      </c>
      <c r="J7093">
        <v>12.641756931999998</v>
      </c>
      <c r="K7093">
        <v>2025</v>
      </c>
      <c r="L7093">
        <v>-32.8651565656996</v>
      </c>
      <c r="M7093">
        <v>-30.381260921873199</v>
      </c>
      <c r="N7093">
        <v>-117.983024691358</v>
      </c>
      <c r="O7093">
        <v>0</v>
      </c>
    </row>
    <row r="7094" spans="1:15" x14ac:dyDescent="0.25">
      <c r="A7094">
        <v>131301</v>
      </c>
      <c r="B7094" t="s">
        <v>14844</v>
      </c>
      <c r="C7094" t="s">
        <v>14845</v>
      </c>
      <c r="D7094" t="s">
        <v>58</v>
      </c>
      <c r="E7094" t="s">
        <v>58</v>
      </c>
      <c r="F7094" s="1"/>
      <c r="K7094">
        <v>2025</v>
      </c>
      <c r="L7094">
        <v>0</v>
      </c>
      <c r="M7094">
        <v>-6.1375694504970397</v>
      </c>
      <c r="N7094">
        <v>-72.8045870908187</v>
      </c>
      <c r="O7094">
        <v>1.9429000000000001</v>
      </c>
    </row>
    <row r="7095" spans="1:15" x14ac:dyDescent="0.25">
      <c r="A7095">
        <v>106808</v>
      </c>
      <c r="B7095" t="s">
        <v>6509</v>
      </c>
      <c r="C7095" t="s">
        <v>6510</v>
      </c>
      <c r="D7095" t="s">
        <v>84</v>
      </c>
      <c r="E7095" t="s">
        <v>84</v>
      </c>
      <c r="F7095" s="1">
        <v>36788</v>
      </c>
      <c r="G7095">
        <v>0.85099999999999998</v>
      </c>
      <c r="H7095">
        <v>8.5400399999999994</v>
      </c>
      <c r="I7095">
        <v>6</v>
      </c>
      <c r="J7095">
        <v>5.4063999999999989E-4</v>
      </c>
      <c r="K7095">
        <v>2025</v>
      </c>
      <c r="L7095">
        <v>0</v>
      </c>
      <c r="M7095">
        <v>0</v>
      </c>
      <c r="N7095">
        <v>16.0739597340859</v>
      </c>
      <c r="O7095">
        <v>-1.6977</v>
      </c>
    </row>
    <row r="7096" spans="1:15" x14ac:dyDescent="0.25">
      <c r="A7096">
        <v>132515</v>
      </c>
      <c r="B7096" t="s">
        <v>6511</v>
      </c>
      <c r="C7096" t="s">
        <v>6512</v>
      </c>
      <c r="D7096" t="s">
        <v>582</v>
      </c>
      <c r="E7096" t="s">
        <v>1152</v>
      </c>
      <c r="F7096" s="1">
        <v>46218</v>
      </c>
      <c r="G7096">
        <v>70.076999999999998</v>
      </c>
      <c r="H7096">
        <v>727.42008546500006</v>
      </c>
      <c r="I7096">
        <v>121.91</v>
      </c>
      <c r="J7096">
        <v>0.86030790800000001</v>
      </c>
      <c r="K7096">
        <v>2025</v>
      </c>
      <c r="L7096">
        <v>9.4055578296265896</v>
      </c>
      <c r="M7096">
        <v>12.909901305316801</v>
      </c>
      <c r="N7096">
        <v>46.917355371900797</v>
      </c>
      <c r="O7096">
        <v>0</v>
      </c>
    </row>
    <row r="7097" spans="1:15" x14ac:dyDescent="0.25">
      <c r="A7097">
        <v>224650</v>
      </c>
      <c r="B7097" t="s">
        <v>6513</v>
      </c>
      <c r="C7097" t="s">
        <v>6514</v>
      </c>
      <c r="D7097" t="s">
        <v>582</v>
      </c>
      <c r="E7097" t="s">
        <v>1152</v>
      </c>
      <c r="F7097" s="1">
        <v>46218</v>
      </c>
      <c r="G7097">
        <v>13.401</v>
      </c>
      <c r="H7097">
        <v>18.674849000000002</v>
      </c>
      <c r="I7097">
        <v>4.82</v>
      </c>
      <c r="J7097">
        <v>6.5100389999999996E-3</v>
      </c>
      <c r="K7097">
        <v>2025</v>
      </c>
      <c r="L7097">
        <v>0</v>
      </c>
      <c r="M7097">
        <v>-151.00182993212999</v>
      </c>
      <c r="N7097">
        <v>-42.642027800490602</v>
      </c>
      <c r="O7097">
        <v>-1.0405</v>
      </c>
    </row>
    <row r="7098" spans="1:15" x14ac:dyDescent="0.25">
      <c r="A7098">
        <v>132800</v>
      </c>
      <c r="B7098" t="s">
        <v>6515</v>
      </c>
      <c r="C7098" t="s">
        <v>6516</v>
      </c>
      <c r="D7098" t="s">
        <v>582</v>
      </c>
      <c r="E7098" t="s">
        <v>1152</v>
      </c>
      <c r="F7098" s="1">
        <v>45580</v>
      </c>
      <c r="G7098">
        <v>31095.064999999999</v>
      </c>
      <c r="H7098">
        <v>7760.9084443200009</v>
      </c>
      <c r="I7098">
        <v>45.27</v>
      </c>
      <c r="J7098">
        <v>139.976519755</v>
      </c>
      <c r="K7098">
        <v>2023</v>
      </c>
      <c r="L7098">
        <v>1.88207956285505</v>
      </c>
      <c r="M7098">
        <v>2.4726755399915201</v>
      </c>
      <c r="N7098">
        <v>2.4133511348464598</v>
      </c>
      <c r="O7098">
        <v>0.16120000000000001</v>
      </c>
    </row>
    <row r="7099" spans="1:15" x14ac:dyDescent="0.25">
      <c r="A7099">
        <v>132513</v>
      </c>
      <c r="B7099" t="s">
        <v>6517</v>
      </c>
      <c r="C7099" t="s">
        <v>6518</v>
      </c>
      <c r="D7099" t="s">
        <v>453</v>
      </c>
      <c r="E7099" t="s">
        <v>1420</v>
      </c>
      <c r="F7099" s="1">
        <v>46218</v>
      </c>
      <c r="G7099">
        <v>75</v>
      </c>
      <c r="H7099">
        <v>965.89996922</v>
      </c>
      <c r="I7099">
        <v>517.9</v>
      </c>
      <c r="J7099">
        <v>3.8883047749999999</v>
      </c>
      <c r="K7099">
        <v>2025</v>
      </c>
      <c r="L7099">
        <v>-3.95347624263287</v>
      </c>
      <c r="M7099">
        <v>-0.76109936575052906</v>
      </c>
      <c r="N7099">
        <v>-0.18470149253731299</v>
      </c>
      <c r="O7099">
        <v>0.33660000000000001</v>
      </c>
    </row>
    <row r="7100" spans="1:15" x14ac:dyDescent="0.25">
      <c r="A7100">
        <v>120056</v>
      </c>
      <c r="B7100" t="s">
        <v>6519</v>
      </c>
      <c r="C7100" t="s">
        <v>6520</v>
      </c>
      <c r="D7100" t="s">
        <v>21</v>
      </c>
      <c r="E7100" t="s">
        <v>22</v>
      </c>
      <c r="F7100" s="1">
        <v>46218</v>
      </c>
      <c r="G7100">
        <v>16.077000000000002</v>
      </c>
      <c r="H7100">
        <v>28324.945600000003</v>
      </c>
      <c r="I7100">
        <v>14000</v>
      </c>
      <c r="J7100">
        <v>22.6175481</v>
      </c>
      <c r="K7100">
        <v>2026</v>
      </c>
      <c r="L7100">
        <v>19.152773527218301</v>
      </c>
      <c r="M7100">
        <v>15.520308481548399</v>
      </c>
      <c r="N7100">
        <v>5.3925123616670598</v>
      </c>
      <c r="O7100">
        <v>0.90800000000000003</v>
      </c>
    </row>
    <row r="7101" spans="1:15" x14ac:dyDescent="0.25">
      <c r="A7101">
        <v>321450</v>
      </c>
      <c r="B7101" t="s">
        <v>14846</v>
      </c>
      <c r="C7101" t="s">
        <v>14847</v>
      </c>
      <c r="D7101" t="s">
        <v>21</v>
      </c>
      <c r="E7101" t="s">
        <v>22</v>
      </c>
      <c r="F7101" s="1">
        <v>46218</v>
      </c>
      <c r="G7101">
        <v>100</v>
      </c>
      <c r="I7101">
        <v>116.05</v>
      </c>
      <c r="J7101">
        <v>1.1604999999999999</v>
      </c>
    </row>
    <row r="7102" spans="1:15" x14ac:dyDescent="0.25">
      <c r="A7102">
        <v>132343</v>
      </c>
      <c r="B7102" t="s">
        <v>6521</v>
      </c>
      <c r="C7102" t="s">
        <v>6522</v>
      </c>
      <c r="D7102" t="s">
        <v>119</v>
      </c>
      <c r="E7102" t="s">
        <v>741</v>
      </c>
      <c r="F7102" s="1">
        <v>46218</v>
      </c>
      <c r="G7102">
        <v>709.49300000000005</v>
      </c>
      <c r="H7102">
        <v>171615.71819022001</v>
      </c>
      <c r="I7102">
        <v>3612.3</v>
      </c>
      <c r="J7102">
        <v>256.13633496999995</v>
      </c>
      <c r="K7102">
        <v>2026</v>
      </c>
      <c r="L7102">
        <v>34.216374401841399</v>
      </c>
      <c r="M7102">
        <v>39.286710139938798</v>
      </c>
      <c r="N7102">
        <v>25.051010398273501</v>
      </c>
      <c r="O7102">
        <v>0.27900000000000003</v>
      </c>
    </row>
    <row r="7103" spans="1:15" x14ac:dyDescent="0.25">
      <c r="A7103">
        <v>109243</v>
      </c>
      <c r="B7103" t="s">
        <v>6523</v>
      </c>
      <c r="C7103" t="s">
        <v>6524</v>
      </c>
      <c r="D7103" t="s">
        <v>119</v>
      </c>
      <c r="E7103" t="s">
        <v>570</v>
      </c>
      <c r="F7103" s="1">
        <v>46218</v>
      </c>
      <c r="G7103">
        <v>2.7559999999999998</v>
      </c>
      <c r="H7103">
        <v>3225.0728895000002</v>
      </c>
      <c r="I7103">
        <v>4211.8999999999996</v>
      </c>
      <c r="J7103">
        <v>1.1550914299999999</v>
      </c>
      <c r="K7103">
        <v>2025</v>
      </c>
      <c r="L7103">
        <v>3.19047002460184</v>
      </c>
      <c r="M7103">
        <v>5.1882370230729098</v>
      </c>
      <c r="N7103">
        <v>1.90403570764367</v>
      </c>
      <c r="O7103">
        <v>0.67520000000000002</v>
      </c>
    </row>
    <row r="7104" spans="1:15" x14ac:dyDescent="0.25">
      <c r="A7104">
        <v>210903</v>
      </c>
      <c r="B7104" t="s">
        <v>6525</v>
      </c>
      <c r="C7104" t="s">
        <v>6526</v>
      </c>
      <c r="D7104" t="s">
        <v>136</v>
      </c>
      <c r="E7104" t="s">
        <v>136</v>
      </c>
      <c r="F7104" s="1">
        <v>46218</v>
      </c>
      <c r="G7104">
        <v>278.43900000000002</v>
      </c>
      <c r="H7104">
        <v>6114.3139941930003</v>
      </c>
      <c r="I7104">
        <v>138.59</v>
      </c>
      <c r="J7104">
        <v>3.8987004789999999</v>
      </c>
      <c r="K7104">
        <v>2026</v>
      </c>
      <c r="L7104">
        <v>0.757495013475037</v>
      </c>
      <c r="M7104">
        <v>2.0511744369673801</v>
      </c>
      <c r="N7104">
        <v>1.49210866752911</v>
      </c>
      <c r="O7104">
        <v>5.0999999999999997E-2</v>
      </c>
    </row>
    <row r="7105" spans="1:15" x14ac:dyDescent="0.25">
      <c r="A7105">
        <v>132738</v>
      </c>
      <c r="B7105" t="s">
        <v>6527</v>
      </c>
      <c r="C7105" t="s">
        <v>6528</v>
      </c>
      <c r="D7105" t="s">
        <v>48</v>
      </c>
      <c r="E7105" t="s">
        <v>49</v>
      </c>
      <c r="F7105" s="1">
        <v>46218</v>
      </c>
      <c r="G7105">
        <v>529.06799999999998</v>
      </c>
      <c r="H7105">
        <v>174.06500000000003</v>
      </c>
      <c r="I7105">
        <v>11.23</v>
      </c>
      <c r="J7105">
        <v>0.610741388</v>
      </c>
      <c r="K7105">
        <v>2025</v>
      </c>
      <c r="L7105">
        <v>13.0016482938405</v>
      </c>
      <c r="M7105">
        <v>12.2872981929848</v>
      </c>
      <c r="N7105">
        <v>28.729857819905199</v>
      </c>
      <c r="O7105">
        <v>0.14929999999999999</v>
      </c>
    </row>
    <row r="7106" spans="1:15" x14ac:dyDescent="0.25">
      <c r="A7106">
        <v>112117</v>
      </c>
      <c r="B7106" t="s">
        <v>14848</v>
      </c>
      <c r="C7106" t="s">
        <v>14849</v>
      </c>
      <c r="D7106" t="s">
        <v>58</v>
      </c>
      <c r="E7106" t="s">
        <v>58</v>
      </c>
      <c r="F7106" s="1"/>
      <c r="K7106">
        <v>2025</v>
      </c>
      <c r="L7106">
        <v>-0.94560191198628396</v>
      </c>
      <c r="M7106">
        <v>0.89364576297604803</v>
      </c>
      <c r="O7106">
        <v>0</v>
      </c>
    </row>
    <row r="7107" spans="1:15" x14ac:dyDescent="0.25">
      <c r="A7107">
        <v>132384</v>
      </c>
      <c r="B7107" t="s">
        <v>14850</v>
      </c>
      <c r="C7107" t="s">
        <v>14851</v>
      </c>
      <c r="D7107" t="s">
        <v>28</v>
      </c>
      <c r="E7107" t="s">
        <v>81</v>
      </c>
      <c r="F7107" s="1"/>
      <c r="K7107">
        <v>2025</v>
      </c>
      <c r="L7107">
        <v>9.4194594122660007</v>
      </c>
      <c r="M7107">
        <v>12.690316984612901</v>
      </c>
      <c r="N7107">
        <v>0</v>
      </c>
      <c r="O7107">
        <v>0</v>
      </c>
    </row>
    <row r="7108" spans="1:15" x14ac:dyDescent="0.25">
      <c r="A7108">
        <v>255366</v>
      </c>
      <c r="B7108" t="s">
        <v>14852</v>
      </c>
      <c r="C7108" t="s">
        <v>14853</v>
      </c>
      <c r="D7108" t="s">
        <v>21</v>
      </c>
      <c r="E7108" t="s">
        <v>112</v>
      </c>
      <c r="F7108" s="1"/>
      <c r="K7108">
        <v>2025</v>
      </c>
      <c r="L7108">
        <v>0.124706152170174</v>
      </c>
      <c r="M7108">
        <v>0.28668080958660602</v>
      </c>
      <c r="N7108">
        <v>200</v>
      </c>
      <c r="O7108">
        <v>0</v>
      </c>
    </row>
    <row r="7109" spans="1:15" x14ac:dyDescent="0.25">
      <c r="A7109">
        <v>112307</v>
      </c>
      <c r="B7109" t="s">
        <v>14854</v>
      </c>
      <c r="D7109" t="s">
        <v>71</v>
      </c>
      <c r="E7109" t="s">
        <v>71</v>
      </c>
      <c r="F7109" s="1"/>
      <c r="K7109">
        <v>2025</v>
      </c>
      <c r="L7109">
        <v>39.241429613420799</v>
      </c>
      <c r="M7109">
        <v>29.4617563739377</v>
      </c>
      <c r="O7109">
        <v>0.67069999999999996</v>
      </c>
    </row>
    <row r="7110" spans="1:15" x14ac:dyDescent="0.25">
      <c r="A7110">
        <v>126945</v>
      </c>
      <c r="B7110" t="s">
        <v>14855</v>
      </c>
      <c r="C7110" t="s">
        <v>14856</v>
      </c>
      <c r="D7110" t="s">
        <v>250</v>
      </c>
      <c r="E7110" t="s">
        <v>500</v>
      </c>
      <c r="F7110" s="1"/>
      <c r="K7110">
        <v>2025</v>
      </c>
      <c r="L7110">
        <v>8.4045591284198604</v>
      </c>
      <c r="M7110">
        <v>9.8527582994860197</v>
      </c>
      <c r="N7110">
        <v>9.3714863953226892</v>
      </c>
      <c r="O7110">
        <v>3.5000000000000001E-3</v>
      </c>
    </row>
    <row r="7111" spans="1:15" x14ac:dyDescent="0.25">
      <c r="A7111">
        <v>100464</v>
      </c>
      <c r="B7111" t="s">
        <v>6529</v>
      </c>
      <c r="C7111" t="s">
        <v>6530</v>
      </c>
      <c r="D7111" t="s">
        <v>119</v>
      </c>
      <c r="E7111" t="s">
        <v>714</v>
      </c>
      <c r="F7111" s="1">
        <v>46218</v>
      </c>
      <c r="G7111">
        <v>4.5220000000000002</v>
      </c>
      <c r="H7111">
        <v>262.886774</v>
      </c>
      <c r="I7111">
        <v>118.88</v>
      </c>
      <c r="J7111">
        <v>5.3470712999999996E-2</v>
      </c>
      <c r="K7111">
        <v>2025</v>
      </c>
      <c r="L7111">
        <v>6.2001846310239097</v>
      </c>
      <c r="M7111">
        <v>9.6990915650480503</v>
      </c>
      <c r="N7111">
        <v>2.3378401764280401</v>
      </c>
      <c r="O7111">
        <v>0.52839999999999998</v>
      </c>
    </row>
    <row r="7112" spans="1:15" x14ac:dyDescent="0.25">
      <c r="A7112">
        <v>132505</v>
      </c>
      <c r="B7112" t="s">
        <v>6531</v>
      </c>
      <c r="C7112" t="s">
        <v>6532</v>
      </c>
      <c r="D7112" t="s">
        <v>405</v>
      </c>
      <c r="E7112" t="s">
        <v>406</v>
      </c>
      <c r="F7112" s="1">
        <v>46218</v>
      </c>
      <c r="G7112">
        <v>6430.0630000000001</v>
      </c>
      <c r="H7112">
        <v>32903.802760896004</v>
      </c>
      <c r="I7112">
        <v>26.24</v>
      </c>
      <c r="J7112">
        <v>16.942985165</v>
      </c>
      <c r="K7112">
        <v>2026</v>
      </c>
      <c r="L7112">
        <v>9.5348661565864905</v>
      </c>
      <c r="M7112">
        <v>11.001522902017699</v>
      </c>
      <c r="O7112">
        <v>0.77439999999999998</v>
      </c>
    </row>
    <row r="7113" spans="1:15" x14ac:dyDescent="0.25">
      <c r="A7113">
        <v>323400</v>
      </c>
      <c r="B7113" t="s">
        <v>14857</v>
      </c>
      <c r="C7113" t="s">
        <v>14858</v>
      </c>
      <c r="D7113" t="s">
        <v>65</v>
      </c>
      <c r="E7113" t="s">
        <v>66</v>
      </c>
      <c r="F7113" s="1"/>
      <c r="K7113">
        <v>2025</v>
      </c>
      <c r="L7113">
        <v>62.105058434555097</v>
      </c>
      <c r="M7113">
        <v>20.985872130811099</v>
      </c>
      <c r="N7113">
        <v>2.6001085003221101</v>
      </c>
      <c r="O7113">
        <v>4.6627000000000001</v>
      </c>
    </row>
    <row r="7114" spans="1:15" x14ac:dyDescent="0.25">
      <c r="A7114">
        <v>130131</v>
      </c>
      <c r="B7114" t="s">
        <v>6533</v>
      </c>
      <c r="C7114" t="s">
        <v>6534</v>
      </c>
      <c r="D7114" t="s">
        <v>140</v>
      </c>
      <c r="E7114" t="s">
        <v>141</v>
      </c>
      <c r="F7114" s="1">
        <v>45891</v>
      </c>
      <c r="G7114">
        <v>695.41300000000001</v>
      </c>
      <c r="H7114">
        <v>2030.82797841</v>
      </c>
      <c r="I7114">
        <v>36.229999999999997</v>
      </c>
      <c r="J7114">
        <v>2.5178049149999997</v>
      </c>
      <c r="K7114">
        <v>2024</v>
      </c>
      <c r="L7114">
        <v>9.9591320424248302</v>
      </c>
      <c r="M7114">
        <v>8.2813410881088902</v>
      </c>
      <c r="N7114">
        <v>2.2480494626821699</v>
      </c>
      <c r="O7114">
        <v>1.4754</v>
      </c>
    </row>
    <row r="7115" spans="1:15" x14ac:dyDescent="0.25">
      <c r="A7115">
        <v>310990</v>
      </c>
      <c r="B7115" t="s">
        <v>14859</v>
      </c>
      <c r="D7115" t="s">
        <v>7095</v>
      </c>
      <c r="E7115" t="s">
        <v>7096</v>
      </c>
      <c r="F7115" s="1"/>
    </row>
    <row r="7116" spans="1:15" x14ac:dyDescent="0.25">
      <c r="A7116">
        <v>243950</v>
      </c>
      <c r="B7116" t="s">
        <v>14860</v>
      </c>
      <c r="C7116" t="s">
        <v>14861</v>
      </c>
      <c r="D7116" t="s">
        <v>256</v>
      </c>
      <c r="E7116" t="s">
        <v>256</v>
      </c>
      <c r="F7116" s="1"/>
      <c r="K7116">
        <v>2025</v>
      </c>
      <c r="L7116">
        <v>12.3013528046641</v>
      </c>
      <c r="M7116">
        <v>14.140813310219601</v>
      </c>
      <c r="N7116">
        <v>9.6589810119117807</v>
      </c>
      <c r="O7116">
        <v>0.24260000000000001</v>
      </c>
    </row>
    <row r="7117" spans="1:15" x14ac:dyDescent="0.25">
      <c r="A7117">
        <v>307643</v>
      </c>
      <c r="B7117" t="s">
        <v>6535</v>
      </c>
      <c r="C7117" t="s">
        <v>6536</v>
      </c>
      <c r="D7117" t="s">
        <v>48</v>
      </c>
      <c r="E7117" t="s">
        <v>49</v>
      </c>
      <c r="F7117" s="1">
        <v>46218</v>
      </c>
      <c r="G7117">
        <v>20.774000000000001</v>
      </c>
      <c r="H7117">
        <v>123.39106951799999</v>
      </c>
      <c r="I7117">
        <v>22.29</v>
      </c>
      <c r="J7117">
        <v>4.6617279999999997E-2</v>
      </c>
      <c r="K7117">
        <v>2025</v>
      </c>
      <c r="L7117">
        <v>-4.1976057198988803</v>
      </c>
      <c r="M7117">
        <v>-0.24714503313238501</v>
      </c>
      <c r="N7117">
        <v>-8.1637234360969702E-2</v>
      </c>
      <c r="O7117">
        <v>0.35610000000000003</v>
      </c>
    </row>
    <row r="7118" spans="1:15" x14ac:dyDescent="0.25">
      <c r="A7118">
        <v>100148</v>
      </c>
      <c r="B7118" t="s">
        <v>6537</v>
      </c>
      <c r="C7118" t="s">
        <v>6538</v>
      </c>
      <c r="D7118" t="s">
        <v>89</v>
      </c>
      <c r="E7118" t="s">
        <v>300</v>
      </c>
      <c r="F7118" s="1">
        <v>46218</v>
      </c>
      <c r="G7118">
        <v>37.709000000000003</v>
      </c>
      <c r="H7118">
        <v>3179.4717285800002</v>
      </c>
      <c r="I7118">
        <v>440.3</v>
      </c>
      <c r="J7118">
        <v>1.6718399749999999</v>
      </c>
      <c r="K7118">
        <v>2026</v>
      </c>
      <c r="L7118">
        <v>4.4699873886674801</v>
      </c>
      <c r="M7118">
        <v>7.9373591775675099</v>
      </c>
      <c r="N7118">
        <v>1.5119153546666499</v>
      </c>
      <c r="O7118">
        <v>1.2387999999999999</v>
      </c>
    </row>
    <row r="7119" spans="1:15" x14ac:dyDescent="0.25">
      <c r="A7119">
        <v>131610</v>
      </c>
      <c r="B7119" t="s">
        <v>14862</v>
      </c>
      <c r="C7119" t="s">
        <v>14863</v>
      </c>
      <c r="D7119" t="s">
        <v>89</v>
      </c>
      <c r="E7119" t="s">
        <v>197</v>
      </c>
      <c r="F7119" s="1"/>
      <c r="K7119">
        <v>2025</v>
      </c>
      <c r="L7119">
        <v>5.35944745578667</v>
      </c>
      <c r="M7119">
        <v>9.1723699153877707</v>
      </c>
      <c r="N7119">
        <v>1.9841790468840399</v>
      </c>
      <c r="O7119">
        <v>0.5282</v>
      </c>
    </row>
    <row r="7120" spans="1:15" x14ac:dyDescent="0.25">
      <c r="A7120">
        <v>209495</v>
      </c>
      <c r="B7120" t="s">
        <v>6539</v>
      </c>
      <c r="C7120" t="s">
        <v>6540</v>
      </c>
      <c r="D7120" t="s">
        <v>582</v>
      </c>
      <c r="E7120" t="s">
        <v>583</v>
      </c>
      <c r="F7120" s="1">
        <v>46218</v>
      </c>
      <c r="G7120">
        <v>40.262</v>
      </c>
      <c r="H7120">
        <v>267.89082330000002</v>
      </c>
      <c r="I7120">
        <v>69</v>
      </c>
      <c r="J7120">
        <v>0.27904045599999999</v>
      </c>
      <c r="K7120">
        <v>2025</v>
      </c>
      <c r="L7120">
        <v>1.53642290113017</v>
      </c>
      <c r="M7120">
        <v>7.2933875910154997</v>
      </c>
      <c r="N7120">
        <v>1.9439571789239001</v>
      </c>
      <c r="O7120">
        <v>0.24929999999999999</v>
      </c>
    </row>
    <row r="7121" spans="1:15" x14ac:dyDescent="0.25">
      <c r="A7121">
        <v>111742</v>
      </c>
      <c r="B7121" t="s">
        <v>6541</v>
      </c>
      <c r="C7121" t="s">
        <v>6542</v>
      </c>
      <c r="D7121" t="s">
        <v>21</v>
      </c>
      <c r="E7121" t="s">
        <v>112</v>
      </c>
      <c r="F7121" s="1">
        <v>46218</v>
      </c>
      <c r="G7121">
        <v>143.38499999999999</v>
      </c>
      <c r="H7121">
        <v>1518.2539339710002</v>
      </c>
      <c r="I7121">
        <v>97.77</v>
      </c>
      <c r="J7121">
        <v>1.4005181799999999</v>
      </c>
      <c r="K7121">
        <v>2026</v>
      </c>
      <c r="L7121">
        <v>4.9114589430180402</v>
      </c>
      <c r="M7121">
        <v>10.1241865978833</v>
      </c>
      <c r="N7121">
        <v>1.17800254304068</v>
      </c>
      <c r="O7121">
        <v>3.2521</v>
      </c>
    </row>
    <row r="7122" spans="1:15" x14ac:dyDescent="0.25">
      <c r="A7122">
        <v>321001</v>
      </c>
      <c r="B7122" t="s">
        <v>14864</v>
      </c>
      <c r="C7122" t="s">
        <v>14865</v>
      </c>
      <c r="D7122" t="s">
        <v>21</v>
      </c>
      <c r="E7122" t="s">
        <v>112</v>
      </c>
      <c r="F7122" s="1">
        <v>45826</v>
      </c>
      <c r="G7122">
        <v>1357.6120000000001</v>
      </c>
      <c r="I7122">
        <v>3.26</v>
      </c>
      <c r="J7122">
        <v>0.61746588199999997</v>
      </c>
    </row>
    <row r="7123" spans="1:15" x14ac:dyDescent="0.25">
      <c r="A7123">
        <v>288622</v>
      </c>
      <c r="B7123" t="s">
        <v>14866</v>
      </c>
      <c r="C7123" t="s">
        <v>14867</v>
      </c>
      <c r="D7123" t="s">
        <v>58</v>
      </c>
      <c r="E7123" t="s">
        <v>58</v>
      </c>
      <c r="F7123" s="1"/>
      <c r="K7123">
        <v>2025</v>
      </c>
      <c r="L7123">
        <v>1.0780502160747201</v>
      </c>
      <c r="M7123">
        <v>0.88355083640771004</v>
      </c>
      <c r="N7123">
        <v>913.66666666666697</v>
      </c>
      <c r="O7123">
        <v>0.63929999999999998</v>
      </c>
    </row>
    <row r="7124" spans="1:15" x14ac:dyDescent="0.25">
      <c r="A7124">
        <v>323163</v>
      </c>
      <c r="B7124" t="s">
        <v>14868</v>
      </c>
      <c r="C7124" t="s">
        <v>14869</v>
      </c>
      <c r="D7124" t="s">
        <v>256</v>
      </c>
      <c r="E7124" t="s">
        <v>256</v>
      </c>
      <c r="F7124" s="1"/>
    </row>
    <row r="7125" spans="1:15" x14ac:dyDescent="0.25">
      <c r="A7125">
        <v>324087</v>
      </c>
      <c r="B7125" t="s">
        <v>14870</v>
      </c>
      <c r="C7125" t="s">
        <v>14871</v>
      </c>
      <c r="D7125" t="s">
        <v>246</v>
      </c>
      <c r="E7125" t="s">
        <v>1854</v>
      </c>
      <c r="F7125" s="1"/>
    </row>
    <row r="7126" spans="1:15" x14ac:dyDescent="0.25">
      <c r="A7126">
        <v>223170</v>
      </c>
      <c r="B7126" t="s">
        <v>6543</v>
      </c>
      <c r="C7126" t="s">
        <v>6544</v>
      </c>
      <c r="D7126" t="s">
        <v>74</v>
      </c>
      <c r="E7126" t="s">
        <v>78</v>
      </c>
      <c r="F7126" s="1">
        <v>46218</v>
      </c>
      <c r="G7126">
        <v>3.8279999999999998</v>
      </c>
      <c r="H7126">
        <v>1702.1561066400002</v>
      </c>
      <c r="I7126">
        <v>127.6</v>
      </c>
      <c r="J7126">
        <v>4.9562811999999998E-2</v>
      </c>
      <c r="K7126">
        <v>2026</v>
      </c>
      <c r="L7126">
        <v>3.6320121457536398</v>
      </c>
      <c r="M7126">
        <v>4.4845992417783496</v>
      </c>
      <c r="N7126">
        <v>32.054697554697597</v>
      </c>
      <c r="O7126">
        <v>0.2707</v>
      </c>
    </row>
    <row r="7127" spans="1:15" x14ac:dyDescent="0.25">
      <c r="A7127">
        <v>325417</v>
      </c>
      <c r="B7127" t="s">
        <v>14872</v>
      </c>
      <c r="C7127" t="s">
        <v>14873</v>
      </c>
      <c r="D7127" t="s">
        <v>58</v>
      </c>
      <c r="E7127" t="s">
        <v>58</v>
      </c>
      <c r="F7127" s="1"/>
      <c r="K7127">
        <v>2025</v>
      </c>
      <c r="L7127">
        <v>8.1193445830276296</v>
      </c>
      <c r="M7127">
        <v>5.8224368237408797</v>
      </c>
      <c r="N7127">
        <v>5.1464174454828697</v>
      </c>
      <c r="O7127">
        <v>1.2965</v>
      </c>
    </row>
    <row r="7128" spans="1:15" x14ac:dyDescent="0.25">
      <c r="A7128">
        <v>222671</v>
      </c>
      <c r="B7128" t="s">
        <v>6545</v>
      </c>
      <c r="C7128" t="s">
        <v>6546</v>
      </c>
      <c r="D7128" t="s">
        <v>21</v>
      </c>
      <c r="E7128" t="s">
        <v>2102</v>
      </c>
      <c r="F7128" s="1">
        <v>45414</v>
      </c>
      <c r="G7128">
        <v>2982.6329999999998</v>
      </c>
      <c r="H7128">
        <v>7179.2055891</v>
      </c>
      <c r="I7128">
        <v>589.5</v>
      </c>
      <c r="J7128">
        <v>174.04633190999999</v>
      </c>
      <c r="K7128">
        <v>2023</v>
      </c>
      <c r="L7128">
        <v>5.9676787517310999</v>
      </c>
      <c r="M7128">
        <v>6.7843487719355799</v>
      </c>
      <c r="O7128">
        <v>0</v>
      </c>
    </row>
    <row r="7129" spans="1:15" x14ac:dyDescent="0.25">
      <c r="A7129">
        <v>287237</v>
      </c>
      <c r="B7129" t="s">
        <v>6547</v>
      </c>
      <c r="C7129" t="s">
        <v>6548</v>
      </c>
      <c r="D7129" t="s">
        <v>405</v>
      </c>
      <c r="E7129" t="s">
        <v>761</v>
      </c>
      <c r="F7129" s="1">
        <v>46218</v>
      </c>
      <c r="G7129">
        <v>14595.011</v>
      </c>
      <c r="H7129">
        <v>12747.122529704</v>
      </c>
      <c r="I7129">
        <v>65.510000000000005</v>
      </c>
      <c r="J7129">
        <v>96.315423604999992</v>
      </c>
      <c r="K7129">
        <v>2026</v>
      </c>
      <c r="L7129">
        <v>10.899942170699999</v>
      </c>
      <c r="M7129">
        <v>11.5099235501539</v>
      </c>
      <c r="O7129">
        <v>0.55640000000000001</v>
      </c>
    </row>
    <row r="7130" spans="1:15" x14ac:dyDescent="0.25">
      <c r="A7130">
        <v>322275</v>
      </c>
      <c r="B7130" t="s">
        <v>14874</v>
      </c>
      <c r="C7130" t="s">
        <v>14875</v>
      </c>
      <c r="D7130" t="s">
        <v>235</v>
      </c>
      <c r="E7130" t="s">
        <v>328</v>
      </c>
      <c r="F7130" s="1"/>
      <c r="K7130">
        <v>2025</v>
      </c>
      <c r="L7130">
        <v>20.597727079444802</v>
      </c>
      <c r="M7130">
        <v>19.457472694850999</v>
      </c>
      <c r="N7130">
        <v>3.8058494936191498</v>
      </c>
      <c r="O7130">
        <v>0.94910000000000005</v>
      </c>
    </row>
    <row r="7131" spans="1:15" x14ac:dyDescent="0.25">
      <c r="A7131">
        <v>314023</v>
      </c>
      <c r="B7131" t="s">
        <v>14876</v>
      </c>
      <c r="C7131" t="s">
        <v>14877</v>
      </c>
      <c r="D7131" t="s">
        <v>582</v>
      </c>
      <c r="E7131" t="s">
        <v>583</v>
      </c>
      <c r="F7131" s="1"/>
      <c r="K7131">
        <v>2023</v>
      </c>
      <c r="L7131">
        <v>114.37762798847901</v>
      </c>
      <c r="M7131">
        <v>135.97013885810901</v>
      </c>
      <c r="N7131">
        <v>95.397156819191494</v>
      </c>
      <c r="O7131">
        <v>0.1166</v>
      </c>
    </row>
    <row r="7132" spans="1:15" x14ac:dyDescent="0.25">
      <c r="A7132">
        <v>311024</v>
      </c>
      <c r="B7132" t="s">
        <v>14878</v>
      </c>
      <c r="C7132" t="s">
        <v>14879</v>
      </c>
      <c r="D7132" t="s">
        <v>32</v>
      </c>
      <c r="E7132" t="s">
        <v>52</v>
      </c>
      <c r="F7132" s="1"/>
      <c r="K7132">
        <v>2024</v>
      </c>
      <c r="L7132">
        <v>-35.795326131175699</v>
      </c>
      <c r="M7132">
        <v>-21.2186293798717</v>
      </c>
      <c r="N7132">
        <v>-21.086567164179101</v>
      </c>
      <c r="O7132">
        <v>1.1961999999999999</v>
      </c>
    </row>
    <row r="7133" spans="1:15" x14ac:dyDescent="0.25">
      <c r="A7133">
        <v>289854</v>
      </c>
      <c r="B7133" t="s">
        <v>6549</v>
      </c>
      <c r="C7133" t="s">
        <v>6550</v>
      </c>
      <c r="D7133" t="s">
        <v>235</v>
      </c>
      <c r="E7133" t="s">
        <v>328</v>
      </c>
      <c r="F7133" s="1">
        <v>46217</v>
      </c>
      <c r="G7133">
        <v>3</v>
      </c>
      <c r="H7133">
        <v>52.530049245000001</v>
      </c>
      <c r="I7133">
        <v>100.95</v>
      </c>
      <c r="J7133">
        <v>3.0284999999999999E-2</v>
      </c>
      <c r="K7133">
        <v>2025</v>
      </c>
      <c r="L7133">
        <v>13.5714013831393</v>
      </c>
      <c r="M7133">
        <v>16.896437656108901</v>
      </c>
      <c r="N7133">
        <v>8.2030771614273998</v>
      </c>
      <c r="O7133">
        <v>0.25530000000000003</v>
      </c>
    </row>
    <row r="7134" spans="1:15" x14ac:dyDescent="0.25">
      <c r="A7134">
        <v>270491</v>
      </c>
      <c r="B7134" t="s">
        <v>14880</v>
      </c>
      <c r="C7134" t="s">
        <v>14881</v>
      </c>
      <c r="D7134" t="s">
        <v>235</v>
      </c>
      <c r="E7134" t="s">
        <v>236</v>
      </c>
      <c r="F7134" s="1"/>
      <c r="K7134">
        <v>2025</v>
      </c>
      <c r="L7134">
        <v>15.526377992998199</v>
      </c>
      <c r="M7134">
        <v>17.700459851432601</v>
      </c>
      <c r="N7134">
        <v>3.7148994298384501</v>
      </c>
      <c r="O7134">
        <v>0.39360000000000001</v>
      </c>
    </row>
    <row r="7135" spans="1:15" x14ac:dyDescent="0.25">
      <c r="A7135">
        <v>318966</v>
      </c>
      <c r="B7135" t="s">
        <v>14882</v>
      </c>
      <c r="C7135" t="s">
        <v>14883</v>
      </c>
      <c r="D7135" t="s">
        <v>235</v>
      </c>
      <c r="E7135" t="s">
        <v>236</v>
      </c>
      <c r="F7135" s="1"/>
    </row>
    <row r="7136" spans="1:15" x14ac:dyDescent="0.25">
      <c r="A7136">
        <v>106685</v>
      </c>
      <c r="B7136" t="s">
        <v>6551</v>
      </c>
      <c r="C7136" t="s">
        <v>6552</v>
      </c>
      <c r="D7136" t="s">
        <v>84</v>
      </c>
      <c r="E7136" t="s">
        <v>368</v>
      </c>
      <c r="F7136" s="1">
        <v>46218</v>
      </c>
      <c r="G7136">
        <v>8.1359999999999992</v>
      </c>
      <c r="H7136">
        <v>1129.748</v>
      </c>
      <c r="I7136">
        <v>386.9</v>
      </c>
      <c r="J7136">
        <v>0.31410546</v>
      </c>
      <c r="K7136">
        <v>2026</v>
      </c>
      <c r="L7136">
        <v>7.9857990193761799</v>
      </c>
      <c r="M7136">
        <v>10.442878015617699</v>
      </c>
      <c r="N7136">
        <v>32.481100117390604</v>
      </c>
      <c r="O7136">
        <v>1.9599999999999999E-2</v>
      </c>
    </row>
    <row r="7137" spans="1:15" x14ac:dyDescent="0.25">
      <c r="A7137">
        <v>132538</v>
      </c>
      <c r="B7137" t="s">
        <v>6553</v>
      </c>
      <c r="C7137" t="s">
        <v>6554</v>
      </c>
      <c r="D7137" t="s">
        <v>140</v>
      </c>
      <c r="E7137" t="s">
        <v>141</v>
      </c>
      <c r="F7137" s="1">
        <v>46218</v>
      </c>
      <c r="G7137">
        <v>379.63499999999999</v>
      </c>
      <c r="H7137">
        <v>348075.03678520001</v>
      </c>
      <c r="I7137">
        <v>11812</v>
      </c>
      <c r="J7137">
        <v>446.7864136</v>
      </c>
      <c r="K7137">
        <v>2025</v>
      </c>
      <c r="L7137">
        <v>9.6401321211332505</v>
      </c>
      <c r="M7137">
        <v>11.7225555448723</v>
      </c>
      <c r="N7137">
        <v>6.2527126810160096</v>
      </c>
      <c r="O7137">
        <v>0.28000000000000003</v>
      </c>
    </row>
    <row r="7138" spans="1:15" x14ac:dyDescent="0.25">
      <c r="A7138">
        <v>302712</v>
      </c>
      <c r="B7138" t="s">
        <v>6555</v>
      </c>
      <c r="C7138" t="s">
        <v>6556</v>
      </c>
      <c r="D7138" t="s">
        <v>89</v>
      </c>
      <c r="E7138" t="s">
        <v>300</v>
      </c>
      <c r="F7138" s="1">
        <v>46217</v>
      </c>
      <c r="G7138">
        <v>8</v>
      </c>
      <c r="H7138">
        <v>34.567657630000006</v>
      </c>
      <c r="I7138">
        <v>17.05</v>
      </c>
      <c r="J7138">
        <v>1.3679999999999999E-2</v>
      </c>
      <c r="K7138">
        <v>2025</v>
      </c>
      <c r="L7138">
        <v>4.0552328961116597</v>
      </c>
      <c r="M7138">
        <v>7.4786230652127799</v>
      </c>
      <c r="N7138">
        <v>1.6167358567358601</v>
      </c>
      <c r="O7138">
        <v>0.96209999999999996</v>
      </c>
    </row>
    <row r="7139" spans="1:15" x14ac:dyDescent="0.25">
      <c r="A7139">
        <v>303725</v>
      </c>
      <c r="B7139" t="s">
        <v>6557</v>
      </c>
      <c r="C7139" t="s">
        <v>6558</v>
      </c>
      <c r="D7139" t="s">
        <v>58</v>
      </c>
      <c r="E7139" t="s">
        <v>58</v>
      </c>
      <c r="F7139" s="1">
        <v>46218</v>
      </c>
      <c r="G7139">
        <v>8.1780000000000008</v>
      </c>
      <c r="H7139">
        <v>73.874478550000006</v>
      </c>
      <c r="I7139">
        <v>21.85</v>
      </c>
      <c r="J7139">
        <v>1.7808314000000002E-2</v>
      </c>
      <c r="K7139">
        <v>2025</v>
      </c>
      <c r="L7139">
        <v>0.41431187874857001</v>
      </c>
      <c r="M7139">
        <v>3.7784946319274799</v>
      </c>
      <c r="N7139">
        <v>1.0812533866160901</v>
      </c>
      <c r="O7139">
        <v>1.1986000000000001</v>
      </c>
    </row>
    <row r="7140" spans="1:15" x14ac:dyDescent="0.25">
      <c r="A7140">
        <v>132376</v>
      </c>
      <c r="B7140" t="s">
        <v>6559</v>
      </c>
      <c r="C7140" t="s">
        <v>6560</v>
      </c>
      <c r="D7140" t="s">
        <v>453</v>
      </c>
      <c r="E7140" t="s">
        <v>1420</v>
      </c>
      <c r="F7140" s="1">
        <v>46218</v>
      </c>
      <c r="G7140">
        <v>21.087</v>
      </c>
      <c r="H7140">
        <v>166.10611177999999</v>
      </c>
      <c r="I7140">
        <v>88.9</v>
      </c>
      <c r="J7140">
        <v>0.188021576</v>
      </c>
      <c r="K7140">
        <v>2025</v>
      </c>
      <c r="L7140">
        <v>8.3648010695807606</v>
      </c>
      <c r="M7140">
        <v>9.7570722765524796</v>
      </c>
      <c r="N7140">
        <v>1.6677949114694099</v>
      </c>
      <c r="O7140">
        <v>1.6880999999999999</v>
      </c>
    </row>
    <row r="7141" spans="1:15" x14ac:dyDescent="0.25">
      <c r="A7141">
        <v>319992</v>
      </c>
      <c r="B7141" t="s">
        <v>14884</v>
      </c>
      <c r="C7141" t="s">
        <v>14885</v>
      </c>
      <c r="D7141" t="s">
        <v>158</v>
      </c>
      <c r="E7141" t="s">
        <v>158</v>
      </c>
      <c r="F7141" s="1"/>
      <c r="K7141">
        <v>2024</v>
      </c>
      <c r="L7141">
        <v>32.895777763776003</v>
      </c>
      <c r="M7141">
        <v>22.8604590001456</v>
      </c>
      <c r="N7141">
        <v>2.4952078193205498</v>
      </c>
      <c r="O7141">
        <v>2.1006999999999998</v>
      </c>
    </row>
    <row r="7142" spans="1:15" x14ac:dyDescent="0.25">
      <c r="A7142">
        <v>280352</v>
      </c>
      <c r="B7142" t="s">
        <v>14886</v>
      </c>
      <c r="C7142" t="s">
        <v>14887</v>
      </c>
      <c r="D7142" t="s">
        <v>123</v>
      </c>
      <c r="E7142" t="s">
        <v>124</v>
      </c>
      <c r="F7142" s="1"/>
      <c r="K7142">
        <v>2025</v>
      </c>
      <c r="L7142">
        <v>-18.052286285419001</v>
      </c>
      <c r="M7142">
        <v>-10.009713796808001</v>
      </c>
      <c r="N7142">
        <v>-8.9734717416378302</v>
      </c>
      <c r="O7142">
        <v>1.0999999999999999E-2</v>
      </c>
    </row>
    <row r="7143" spans="1:15" x14ac:dyDescent="0.25">
      <c r="A7143">
        <v>104605</v>
      </c>
      <c r="B7143" t="s">
        <v>14888</v>
      </c>
      <c r="C7143" t="s">
        <v>14889</v>
      </c>
      <c r="D7143" t="s">
        <v>119</v>
      </c>
      <c r="E7143" t="s">
        <v>323</v>
      </c>
      <c r="F7143" s="1"/>
      <c r="K7143">
        <v>2025</v>
      </c>
      <c r="L7143">
        <v>26.353002125242099</v>
      </c>
      <c r="M7143">
        <v>32.502563207223403</v>
      </c>
      <c r="N7143">
        <v>60.320608684245002</v>
      </c>
      <c r="O7143">
        <v>7.9100000000000004E-2</v>
      </c>
    </row>
    <row r="7144" spans="1:15" x14ac:dyDescent="0.25">
      <c r="A7144">
        <v>106690</v>
      </c>
      <c r="B7144" t="s">
        <v>6561</v>
      </c>
      <c r="C7144" t="s">
        <v>6562</v>
      </c>
      <c r="D7144" t="s">
        <v>28</v>
      </c>
      <c r="E7144" t="s">
        <v>81</v>
      </c>
      <c r="F7144" s="1">
        <v>46218</v>
      </c>
      <c r="G7144">
        <v>226.25800000000001</v>
      </c>
      <c r="H7144">
        <v>4189.8462420099995</v>
      </c>
      <c r="I7144">
        <v>595.1</v>
      </c>
      <c r="J7144">
        <v>13.515795734999999</v>
      </c>
      <c r="K7144">
        <v>2026</v>
      </c>
      <c r="L7144">
        <v>6.2626581031561503</v>
      </c>
      <c r="M7144">
        <v>8.4250577006573693</v>
      </c>
      <c r="N7144">
        <v>18.7466101694915</v>
      </c>
      <c r="O7144">
        <v>2.0299999999999999E-2</v>
      </c>
    </row>
    <row r="7145" spans="1:15" x14ac:dyDescent="0.25">
      <c r="A7145">
        <v>224338</v>
      </c>
      <c r="B7145" t="s">
        <v>14890</v>
      </c>
      <c r="C7145" t="s">
        <v>14891</v>
      </c>
      <c r="D7145" t="s">
        <v>28</v>
      </c>
      <c r="E7145" t="s">
        <v>81</v>
      </c>
      <c r="F7145" s="1"/>
      <c r="K7145">
        <v>2025</v>
      </c>
      <c r="L7145">
        <v>7.9990282334593301</v>
      </c>
      <c r="M7145">
        <v>10.2153156860381</v>
      </c>
      <c r="N7145">
        <v>2.7016543345191</v>
      </c>
      <c r="O7145">
        <v>0.61350000000000005</v>
      </c>
    </row>
    <row r="7146" spans="1:15" x14ac:dyDescent="0.25">
      <c r="A7146">
        <v>313495</v>
      </c>
      <c r="B7146" t="s">
        <v>6563</v>
      </c>
      <c r="C7146" t="s">
        <v>6564</v>
      </c>
      <c r="D7146" t="s">
        <v>32</v>
      </c>
      <c r="E7146" t="s">
        <v>33</v>
      </c>
      <c r="F7146" s="1">
        <v>46218</v>
      </c>
      <c r="G7146">
        <v>237.00299999999999</v>
      </c>
      <c r="H7146">
        <v>965.786612762</v>
      </c>
      <c r="I7146">
        <v>85.94</v>
      </c>
      <c r="J7146">
        <v>2.0456693649999997</v>
      </c>
      <c r="K7146">
        <v>2025</v>
      </c>
      <c r="L7146">
        <v>33.6488478547599</v>
      </c>
      <c r="M7146">
        <v>36.842691346415599</v>
      </c>
      <c r="N7146">
        <v>46.381619937694701</v>
      </c>
      <c r="O7146">
        <v>0</v>
      </c>
    </row>
    <row r="7147" spans="1:15" x14ac:dyDescent="0.25">
      <c r="A7147">
        <v>232153</v>
      </c>
      <c r="B7147" t="s">
        <v>14892</v>
      </c>
      <c r="C7147" t="s">
        <v>14893</v>
      </c>
      <c r="D7147" t="s">
        <v>28</v>
      </c>
      <c r="E7147" t="s">
        <v>81</v>
      </c>
      <c r="F7147" s="1"/>
      <c r="K7147">
        <v>2019</v>
      </c>
      <c r="L7147">
        <v>38.442212554678299</v>
      </c>
      <c r="M7147">
        <v>40.130454003286403</v>
      </c>
      <c r="N7147">
        <v>15.525008067118399</v>
      </c>
      <c r="O7147">
        <v>0.45037541295424999</v>
      </c>
    </row>
    <row r="7148" spans="1:15" x14ac:dyDescent="0.25">
      <c r="A7148">
        <v>318337</v>
      </c>
      <c r="B7148" t="s">
        <v>14894</v>
      </c>
      <c r="C7148" t="s">
        <v>14895</v>
      </c>
      <c r="D7148" t="s">
        <v>453</v>
      </c>
      <c r="E7148" t="s">
        <v>1420</v>
      </c>
      <c r="F7148" s="1"/>
      <c r="K7148">
        <v>2025</v>
      </c>
      <c r="L7148">
        <v>42.250474460747299</v>
      </c>
      <c r="M7148">
        <v>55.371872717749497</v>
      </c>
      <c r="N7148">
        <v>1873.25941422594</v>
      </c>
      <c r="O7148">
        <v>0</v>
      </c>
    </row>
    <row r="7149" spans="1:15" x14ac:dyDescent="0.25">
      <c r="A7149">
        <v>289761</v>
      </c>
      <c r="B7149" t="s">
        <v>14896</v>
      </c>
      <c r="C7149" t="s">
        <v>14897</v>
      </c>
      <c r="D7149" t="s">
        <v>21</v>
      </c>
      <c r="E7149" t="s">
        <v>112</v>
      </c>
      <c r="F7149" s="1"/>
      <c r="K7149">
        <v>2026</v>
      </c>
      <c r="L7149">
        <v>72.618454862839997</v>
      </c>
      <c r="M7149">
        <v>56.4307488521018</v>
      </c>
      <c r="N7149">
        <v>4.1021632454498302</v>
      </c>
      <c r="O7149">
        <v>1.6998</v>
      </c>
    </row>
    <row r="7150" spans="1:15" x14ac:dyDescent="0.25">
      <c r="A7150">
        <v>100427</v>
      </c>
      <c r="B7150" t="s">
        <v>6565</v>
      </c>
      <c r="C7150" t="s">
        <v>6566</v>
      </c>
      <c r="D7150" t="s">
        <v>235</v>
      </c>
      <c r="E7150" t="s">
        <v>236</v>
      </c>
      <c r="F7150" s="1">
        <v>37365</v>
      </c>
      <c r="G7150">
        <v>8.8070000000000004</v>
      </c>
      <c r="H7150">
        <v>8.6438705000000002</v>
      </c>
      <c r="I7150">
        <v>7.85</v>
      </c>
      <c r="J7150">
        <v>7.1318449999999995E-3</v>
      </c>
      <c r="K7150">
        <v>2011</v>
      </c>
      <c r="L7150">
        <v>0</v>
      </c>
      <c r="M7150">
        <v>-7.3869220334161199</v>
      </c>
      <c r="N7150">
        <v>-0.55169054657769401</v>
      </c>
      <c r="O7150">
        <v>-5.3921999999999999</v>
      </c>
    </row>
    <row r="7151" spans="1:15" x14ac:dyDescent="0.25">
      <c r="A7151">
        <v>310985</v>
      </c>
      <c r="B7151" t="s">
        <v>6567</v>
      </c>
      <c r="C7151" t="s">
        <v>6568</v>
      </c>
      <c r="D7151" t="s">
        <v>28</v>
      </c>
      <c r="E7151" t="s">
        <v>99</v>
      </c>
      <c r="F7151" s="1">
        <v>46218</v>
      </c>
      <c r="G7151">
        <v>8</v>
      </c>
      <c r="H7151">
        <v>1123.64960784</v>
      </c>
      <c r="I7151">
        <v>706.7</v>
      </c>
      <c r="J7151">
        <v>0.57074249999999993</v>
      </c>
      <c r="K7151">
        <v>2026</v>
      </c>
      <c r="L7151">
        <v>8.9823785528812898</v>
      </c>
      <c r="M7151">
        <v>12.016877024220699</v>
      </c>
      <c r="N7151">
        <v>85.579501915708803</v>
      </c>
      <c r="O7151">
        <v>0</v>
      </c>
    </row>
    <row r="7152" spans="1:15" x14ac:dyDescent="0.25">
      <c r="A7152">
        <v>288575</v>
      </c>
      <c r="B7152" t="s">
        <v>6569</v>
      </c>
      <c r="C7152" t="s">
        <v>6570</v>
      </c>
      <c r="D7152" t="s">
        <v>148</v>
      </c>
      <c r="E7152" t="s">
        <v>190</v>
      </c>
      <c r="F7152" s="1">
        <v>46218</v>
      </c>
      <c r="G7152">
        <v>0.69399999999999995</v>
      </c>
      <c r="H7152">
        <v>12.9386752</v>
      </c>
      <c r="I7152">
        <v>12.1</v>
      </c>
      <c r="J7152">
        <v>8.2179200000000001E-4</v>
      </c>
      <c r="K7152">
        <v>2025</v>
      </c>
      <c r="L7152">
        <v>-2.0951311802057901</v>
      </c>
      <c r="M7152">
        <v>-0.98857316769498904</v>
      </c>
      <c r="N7152">
        <v>-0.75811584977721203</v>
      </c>
      <c r="O7152">
        <v>0.1489</v>
      </c>
    </row>
    <row r="7153" spans="1:15" x14ac:dyDescent="0.25">
      <c r="A7153">
        <v>103671</v>
      </c>
      <c r="B7153" t="s">
        <v>14898</v>
      </c>
      <c r="C7153" t="s">
        <v>14899</v>
      </c>
      <c r="D7153" t="s">
        <v>21</v>
      </c>
      <c r="E7153" t="s">
        <v>22</v>
      </c>
      <c r="F7153" s="1"/>
      <c r="K7153">
        <v>2025</v>
      </c>
      <c r="L7153">
        <v>-3.4086341345767299</v>
      </c>
      <c r="M7153">
        <v>0.51451081276629995</v>
      </c>
      <c r="O7153">
        <v>0</v>
      </c>
    </row>
    <row r="7154" spans="1:15" x14ac:dyDescent="0.25">
      <c r="A7154">
        <v>275515</v>
      </c>
      <c r="B7154" t="s">
        <v>6571</v>
      </c>
      <c r="C7154" t="s">
        <v>6572</v>
      </c>
      <c r="D7154" t="s">
        <v>84</v>
      </c>
      <c r="E7154" t="s">
        <v>368</v>
      </c>
      <c r="F7154" s="1">
        <v>46218</v>
      </c>
      <c r="G7154">
        <v>3.2</v>
      </c>
      <c r="H7154">
        <v>36.765900000000002</v>
      </c>
      <c r="I7154">
        <v>27</v>
      </c>
      <c r="J7154">
        <v>8.6479999999999994E-3</v>
      </c>
      <c r="K7154">
        <v>2025</v>
      </c>
      <c r="L7154">
        <v>11.855248378731901</v>
      </c>
      <c r="M7154">
        <v>13.796170040246199</v>
      </c>
      <c r="N7154">
        <v>7.2441810033251404</v>
      </c>
      <c r="O7154">
        <v>0.21729999999999999</v>
      </c>
    </row>
    <row r="7155" spans="1:15" x14ac:dyDescent="0.25">
      <c r="A7155">
        <v>316596</v>
      </c>
      <c r="B7155" t="s">
        <v>6573</v>
      </c>
      <c r="C7155" t="s">
        <v>6574</v>
      </c>
      <c r="D7155" t="s">
        <v>74</v>
      </c>
      <c r="E7155" t="s">
        <v>265</v>
      </c>
      <c r="F7155" s="1">
        <v>46218</v>
      </c>
      <c r="G7155">
        <v>78.418999999999997</v>
      </c>
      <c r="H7155">
        <v>6141.3259380500003</v>
      </c>
      <c r="I7155">
        <v>1206.5</v>
      </c>
      <c r="J7155">
        <v>9.500890140000001</v>
      </c>
      <c r="K7155">
        <v>2025</v>
      </c>
      <c r="L7155">
        <v>6.9430127601728602</v>
      </c>
      <c r="M7155">
        <v>9.7482994159119496</v>
      </c>
      <c r="N7155">
        <v>47.281343414805697</v>
      </c>
      <c r="O7155">
        <v>0</v>
      </c>
    </row>
    <row r="7156" spans="1:15" x14ac:dyDescent="0.25">
      <c r="A7156">
        <v>124264</v>
      </c>
      <c r="B7156" t="s">
        <v>14900</v>
      </c>
      <c r="C7156" t="s">
        <v>14901</v>
      </c>
      <c r="D7156" t="s">
        <v>84</v>
      </c>
      <c r="E7156" t="s">
        <v>84</v>
      </c>
      <c r="F7156" s="1"/>
      <c r="K7156">
        <v>2016</v>
      </c>
      <c r="L7156">
        <v>0</v>
      </c>
      <c r="M7156">
        <v>0</v>
      </c>
      <c r="N7156">
        <v>-84.981308411214997</v>
      </c>
      <c r="O7156">
        <v>-0.127467176031273</v>
      </c>
    </row>
    <row r="7157" spans="1:15" x14ac:dyDescent="0.25">
      <c r="A7157">
        <v>132477</v>
      </c>
      <c r="B7157" t="s">
        <v>6575</v>
      </c>
      <c r="C7157" t="s">
        <v>6576</v>
      </c>
      <c r="D7157" t="s">
        <v>405</v>
      </c>
      <c r="E7157" t="s">
        <v>406</v>
      </c>
      <c r="F7157" s="1">
        <v>46218</v>
      </c>
      <c r="G7157">
        <v>60853.487999999998</v>
      </c>
      <c r="H7157">
        <v>131588.09345346602</v>
      </c>
      <c r="I7157">
        <v>172.38</v>
      </c>
      <c r="J7157">
        <v>1057.787581862</v>
      </c>
      <c r="K7157">
        <v>2026</v>
      </c>
      <c r="L7157">
        <v>16.552245135264801</v>
      </c>
      <c r="M7157">
        <v>14.757926590781301</v>
      </c>
      <c r="O7157">
        <v>0.64329999999999998</v>
      </c>
    </row>
    <row r="7158" spans="1:15" x14ac:dyDescent="0.25">
      <c r="A7158">
        <v>122271</v>
      </c>
      <c r="B7158" t="s">
        <v>14902</v>
      </c>
      <c r="C7158" t="s">
        <v>14903</v>
      </c>
      <c r="D7158" t="s">
        <v>119</v>
      </c>
      <c r="E7158" t="s">
        <v>120</v>
      </c>
      <c r="F7158" s="1"/>
      <c r="K7158">
        <v>2005</v>
      </c>
      <c r="L7158">
        <v>1.16000753226825E-2</v>
      </c>
      <c r="M7158">
        <v>1.10858380037111E-2</v>
      </c>
      <c r="O7158">
        <v>4.7427327334888199E-2</v>
      </c>
    </row>
    <row r="7159" spans="1:15" x14ac:dyDescent="0.25">
      <c r="A7159">
        <v>126799</v>
      </c>
      <c r="B7159" t="s">
        <v>14904</v>
      </c>
      <c r="C7159" t="s">
        <v>14905</v>
      </c>
      <c r="D7159" t="s">
        <v>272</v>
      </c>
      <c r="E7159" t="s">
        <v>272</v>
      </c>
      <c r="F7159" s="1"/>
      <c r="K7159">
        <v>2025</v>
      </c>
      <c r="L7159">
        <v>0</v>
      </c>
      <c r="M7159">
        <v>201.91678389402901</v>
      </c>
      <c r="N7159">
        <v>1104.8</v>
      </c>
      <c r="O7159">
        <v>-3.3071999999999999</v>
      </c>
    </row>
    <row r="7160" spans="1:15" x14ac:dyDescent="0.25">
      <c r="A7160">
        <v>271022</v>
      </c>
      <c r="B7160" t="s">
        <v>6577</v>
      </c>
      <c r="C7160" t="s">
        <v>6578</v>
      </c>
      <c r="D7160" t="s">
        <v>74</v>
      </c>
      <c r="E7160" t="s">
        <v>75</v>
      </c>
      <c r="F7160" s="1">
        <v>46218</v>
      </c>
      <c r="G7160">
        <v>268.125</v>
      </c>
      <c r="H7160">
        <v>3137.6721385700002</v>
      </c>
      <c r="I7160">
        <v>695.05</v>
      </c>
      <c r="J7160">
        <v>18.848481615000001</v>
      </c>
      <c r="K7160">
        <v>2025</v>
      </c>
      <c r="L7160">
        <v>14.688364884313099</v>
      </c>
      <c r="M7160">
        <v>15.953715063558599</v>
      </c>
      <c r="N7160">
        <v>19.832571087691399</v>
      </c>
      <c r="O7160">
        <v>0.12280000000000001</v>
      </c>
    </row>
    <row r="7161" spans="1:15" x14ac:dyDescent="0.25">
      <c r="A7161">
        <v>100429</v>
      </c>
      <c r="B7161" t="s">
        <v>6579</v>
      </c>
      <c r="C7161" t="s">
        <v>6580</v>
      </c>
      <c r="D7161" t="s">
        <v>58</v>
      </c>
      <c r="E7161" t="s">
        <v>58</v>
      </c>
      <c r="F7161" s="1">
        <v>46218</v>
      </c>
      <c r="G7161">
        <v>73.17</v>
      </c>
      <c r="H7161">
        <v>749.21743127700006</v>
      </c>
      <c r="I7161">
        <v>107.73</v>
      </c>
      <c r="J7161">
        <v>0.79286193299999996</v>
      </c>
      <c r="K7161">
        <v>2025</v>
      </c>
      <c r="L7161">
        <v>1.22948392577884E-2</v>
      </c>
      <c r="M7161">
        <v>6.8211397103935797E-2</v>
      </c>
      <c r="N7161">
        <v>1.17218341937443</v>
      </c>
      <c r="O7161">
        <v>0</v>
      </c>
    </row>
    <row r="7162" spans="1:15" x14ac:dyDescent="0.25">
      <c r="A7162">
        <v>132646</v>
      </c>
      <c r="B7162" t="s">
        <v>6581</v>
      </c>
      <c r="C7162" t="s">
        <v>6582</v>
      </c>
      <c r="D7162" t="s">
        <v>140</v>
      </c>
      <c r="E7162" t="s">
        <v>595</v>
      </c>
      <c r="F7162" s="1">
        <v>44319</v>
      </c>
      <c r="G7162">
        <v>180.393</v>
      </c>
      <c r="H7162">
        <v>67.058959999999999</v>
      </c>
      <c r="I7162">
        <v>4</v>
      </c>
      <c r="J7162">
        <v>7.0218030000000001E-2</v>
      </c>
      <c r="K7162">
        <v>2020</v>
      </c>
      <c r="L7162">
        <v>-1.4795454642072501</v>
      </c>
      <c r="M7162">
        <v>1.2732861807907701</v>
      </c>
      <c r="N7162">
        <v>0.52727777421767996</v>
      </c>
      <c r="O7162">
        <v>0.1983</v>
      </c>
    </row>
    <row r="7163" spans="1:15" x14ac:dyDescent="0.25">
      <c r="A7163">
        <v>266895</v>
      </c>
      <c r="B7163" t="s">
        <v>14906</v>
      </c>
      <c r="C7163" t="s">
        <v>14907</v>
      </c>
      <c r="D7163" t="s">
        <v>32</v>
      </c>
      <c r="E7163" t="s">
        <v>33</v>
      </c>
      <c r="F7163" s="1"/>
      <c r="K7163">
        <v>2025</v>
      </c>
      <c r="L7163">
        <v>0</v>
      </c>
      <c r="M7163">
        <v>-63.310195476164701</v>
      </c>
      <c r="N7163">
        <v>-1064.05199148677</v>
      </c>
      <c r="O7163">
        <v>-1.8680000000000001</v>
      </c>
    </row>
    <row r="7164" spans="1:15" x14ac:dyDescent="0.25">
      <c r="A7164">
        <v>130997</v>
      </c>
      <c r="B7164" t="s">
        <v>14908</v>
      </c>
      <c r="C7164" t="s">
        <v>14909</v>
      </c>
      <c r="D7164" t="s">
        <v>250</v>
      </c>
      <c r="E7164" t="s">
        <v>1147</v>
      </c>
      <c r="F7164" s="1"/>
      <c r="K7164">
        <v>2025</v>
      </c>
      <c r="L7164">
        <v>37.935824444803004</v>
      </c>
      <c r="M7164">
        <v>50.088126893193099</v>
      </c>
      <c r="N7164">
        <v>34.156021605602199</v>
      </c>
      <c r="O7164">
        <v>0</v>
      </c>
    </row>
    <row r="7165" spans="1:15" x14ac:dyDescent="0.25">
      <c r="A7165">
        <v>121226</v>
      </c>
      <c r="B7165" t="s">
        <v>14910</v>
      </c>
      <c r="C7165" t="s">
        <v>14911</v>
      </c>
      <c r="D7165" t="s">
        <v>71</v>
      </c>
      <c r="E7165" t="s">
        <v>71</v>
      </c>
      <c r="F7165" s="1"/>
      <c r="K7165">
        <v>2025</v>
      </c>
      <c r="L7165">
        <v>0.66156163138275204</v>
      </c>
      <c r="M7165">
        <v>2.71497464042741</v>
      </c>
      <c r="N7165">
        <v>1.7068672395723401</v>
      </c>
      <c r="O7165">
        <v>8.4699999999999998E-2</v>
      </c>
    </row>
    <row r="7166" spans="1:15" x14ac:dyDescent="0.25">
      <c r="A7166">
        <v>126113</v>
      </c>
      <c r="B7166" t="s">
        <v>14912</v>
      </c>
      <c r="C7166" t="s">
        <v>14913</v>
      </c>
      <c r="D7166" t="s">
        <v>89</v>
      </c>
      <c r="E7166" t="s">
        <v>197</v>
      </c>
      <c r="F7166" s="1"/>
      <c r="K7166">
        <v>2026</v>
      </c>
      <c r="L7166">
        <v>39.093984409472</v>
      </c>
      <c r="M7166">
        <v>11.004022718695101</v>
      </c>
      <c r="N7166">
        <v>1.1923000199481399</v>
      </c>
      <c r="O7166">
        <v>19.921900000000001</v>
      </c>
    </row>
    <row r="7167" spans="1:15" x14ac:dyDescent="0.25">
      <c r="A7167">
        <v>322616</v>
      </c>
      <c r="B7167" t="s">
        <v>14914</v>
      </c>
      <c r="C7167" t="s">
        <v>14915</v>
      </c>
      <c r="D7167" t="s">
        <v>250</v>
      </c>
      <c r="E7167" t="s">
        <v>251</v>
      </c>
      <c r="F7167" s="1"/>
      <c r="K7167">
        <v>2025</v>
      </c>
      <c r="L7167">
        <v>57.296065419934301</v>
      </c>
      <c r="M7167">
        <v>39.943402127278397</v>
      </c>
      <c r="N7167">
        <v>7.63493905977945</v>
      </c>
      <c r="O7167">
        <v>1.2402</v>
      </c>
    </row>
    <row r="7168" spans="1:15" x14ac:dyDescent="0.25">
      <c r="A7168">
        <v>252373</v>
      </c>
      <c r="B7168" t="s">
        <v>14916</v>
      </c>
      <c r="C7168" t="s">
        <v>14917</v>
      </c>
      <c r="D7168" t="s">
        <v>214</v>
      </c>
      <c r="E7168" t="s">
        <v>215</v>
      </c>
      <c r="F7168" s="1"/>
      <c r="K7168">
        <v>2025</v>
      </c>
      <c r="L7168">
        <v>-7.0966184759219605E-2</v>
      </c>
      <c r="M7168">
        <v>-6.9237104604001606E-2</v>
      </c>
      <c r="N7168">
        <v>-131.84777836785301</v>
      </c>
      <c r="O7168">
        <v>0</v>
      </c>
    </row>
    <row r="7169" spans="1:15" x14ac:dyDescent="0.25">
      <c r="A7169">
        <v>214397</v>
      </c>
      <c r="B7169" t="s">
        <v>14918</v>
      </c>
      <c r="C7169" t="s">
        <v>14919</v>
      </c>
      <c r="D7169" t="s">
        <v>123</v>
      </c>
      <c r="E7169" t="s">
        <v>124</v>
      </c>
      <c r="F7169" s="1"/>
      <c r="K7169">
        <v>2025</v>
      </c>
      <c r="L7169">
        <v>6.5987391842380996</v>
      </c>
      <c r="M7169">
        <v>8.9184742452135009</v>
      </c>
      <c r="N7169">
        <v>1.7032735343073799</v>
      </c>
      <c r="O7169">
        <v>1.4361999999999999</v>
      </c>
    </row>
    <row r="7170" spans="1:15" x14ac:dyDescent="0.25">
      <c r="A7170">
        <v>320905</v>
      </c>
      <c r="B7170" t="s">
        <v>14920</v>
      </c>
      <c r="C7170" t="s">
        <v>14921</v>
      </c>
      <c r="D7170" t="s">
        <v>123</v>
      </c>
      <c r="E7170" t="s">
        <v>124</v>
      </c>
      <c r="F7170" s="1"/>
    </row>
    <row r="7171" spans="1:15" x14ac:dyDescent="0.25">
      <c r="A7171">
        <v>132035</v>
      </c>
      <c r="B7171" t="s">
        <v>14922</v>
      </c>
      <c r="C7171" t="s">
        <v>14923</v>
      </c>
      <c r="D7171" t="s">
        <v>582</v>
      </c>
      <c r="E7171" t="s">
        <v>583</v>
      </c>
      <c r="F7171" s="1"/>
      <c r="K7171">
        <v>2024</v>
      </c>
      <c r="L7171">
        <v>0.45236623344128601</v>
      </c>
      <c r="M7171">
        <v>0.61064731092228797</v>
      </c>
      <c r="N7171">
        <v>43.182481751824803</v>
      </c>
      <c r="O7171">
        <v>1.24E-2</v>
      </c>
    </row>
    <row r="7172" spans="1:15" x14ac:dyDescent="0.25">
      <c r="A7172">
        <v>131831</v>
      </c>
      <c r="B7172" t="s">
        <v>14924</v>
      </c>
      <c r="C7172" t="s">
        <v>14925</v>
      </c>
      <c r="D7172" t="s">
        <v>32</v>
      </c>
      <c r="E7172" t="s">
        <v>33</v>
      </c>
      <c r="F7172" s="1"/>
      <c r="K7172">
        <v>2022</v>
      </c>
      <c r="L7172">
        <v>-6.4859886227559</v>
      </c>
      <c r="M7172">
        <v>-4.37149810164766</v>
      </c>
      <c r="N7172">
        <v>0</v>
      </c>
      <c r="O7172">
        <v>0.50190000000000001</v>
      </c>
    </row>
    <row r="7173" spans="1:15" x14ac:dyDescent="0.25">
      <c r="A7173">
        <v>325478</v>
      </c>
      <c r="B7173" t="s">
        <v>14926</v>
      </c>
      <c r="C7173" t="s">
        <v>14927</v>
      </c>
      <c r="D7173" t="s">
        <v>71</v>
      </c>
      <c r="E7173" t="s">
        <v>71</v>
      </c>
      <c r="F7173" s="1"/>
      <c r="K7173">
        <v>2025</v>
      </c>
      <c r="L7173">
        <v>15.4221316897371</v>
      </c>
      <c r="M7173">
        <v>17.848001872418799</v>
      </c>
      <c r="N7173">
        <v>5.6576386118867203</v>
      </c>
      <c r="O7173">
        <v>0.63829999999999998</v>
      </c>
    </row>
    <row r="7174" spans="1:15" x14ac:dyDescent="0.25">
      <c r="A7174">
        <v>131867</v>
      </c>
      <c r="B7174" t="s">
        <v>14928</v>
      </c>
      <c r="C7174" t="s">
        <v>14929</v>
      </c>
      <c r="D7174" t="s">
        <v>58</v>
      </c>
      <c r="E7174" t="s">
        <v>58</v>
      </c>
      <c r="F7174" s="1"/>
      <c r="K7174">
        <v>2024</v>
      </c>
      <c r="L7174">
        <v>0</v>
      </c>
      <c r="M7174">
        <v>-175.117925673641</v>
      </c>
      <c r="N7174">
        <v>-164.10983009708701</v>
      </c>
      <c r="O7174">
        <v>-1.0567</v>
      </c>
    </row>
    <row r="7175" spans="1:15" x14ac:dyDescent="0.25">
      <c r="A7175">
        <v>107878</v>
      </c>
      <c r="B7175" t="s">
        <v>6583</v>
      </c>
      <c r="C7175" t="s">
        <v>6584</v>
      </c>
      <c r="D7175" t="s">
        <v>214</v>
      </c>
      <c r="E7175" t="s">
        <v>215</v>
      </c>
      <c r="F7175" s="1">
        <v>46218</v>
      </c>
      <c r="G7175">
        <v>1753.9570000000001</v>
      </c>
      <c r="H7175">
        <v>1193.0332774320002</v>
      </c>
      <c r="I7175">
        <v>4.5599999999999996</v>
      </c>
      <c r="J7175">
        <v>0.80360702299999998</v>
      </c>
      <c r="K7175">
        <v>2025</v>
      </c>
      <c r="L7175">
        <v>0</v>
      </c>
      <c r="M7175">
        <v>-49.601051375881099</v>
      </c>
      <c r="N7175">
        <v>-0.27897986158890697</v>
      </c>
      <c r="O7175">
        <v>-0.97019999999999995</v>
      </c>
    </row>
    <row r="7176" spans="1:15" x14ac:dyDescent="0.25">
      <c r="A7176">
        <v>217872</v>
      </c>
      <c r="B7176" t="s">
        <v>6585</v>
      </c>
      <c r="C7176" t="s">
        <v>6586</v>
      </c>
      <c r="D7176" t="s">
        <v>405</v>
      </c>
      <c r="E7176" t="s">
        <v>406</v>
      </c>
      <c r="F7176" s="1">
        <v>43910</v>
      </c>
      <c r="G7176">
        <v>977.73199999999997</v>
      </c>
      <c r="H7176">
        <v>4081.1845473000003</v>
      </c>
      <c r="I7176">
        <v>4.5</v>
      </c>
      <c r="J7176">
        <v>0.44341644999999996</v>
      </c>
      <c r="K7176">
        <v>2019</v>
      </c>
      <c r="L7176">
        <v>-25.324708278873704</v>
      </c>
      <c r="M7176">
        <v>-33.641617648193659</v>
      </c>
      <c r="O7176">
        <v>0.20838746207552303</v>
      </c>
    </row>
    <row r="7177" spans="1:15" x14ac:dyDescent="0.25">
      <c r="A7177">
        <v>132478</v>
      </c>
      <c r="B7177" t="s">
        <v>6587</v>
      </c>
      <c r="C7177" t="s">
        <v>6588</v>
      </c>
      <c r="D7177" t="s">
        <v>379</v>
      </c>
      <c r="E7177" t="s">
        <v>380</v>
      </c>
      <c r="F7177" s="1">
        <v>46218</v>
      </c>
      <c r="G7177">
        <v>101.00700000000001</v>
      </c>
      <c r="H7177">
        <v>35887.710873769996</v>
      </c>
      <c r="I7177">
        <v>1357.3</v>
      </c>
      <c r="J7177">
        <v>13.678664999999999</v>
      </c>
      <c r="K7177">
        <v>2025</v>
      </c>
      <c r="L7177">
        <v>10.3472498296645</v>
      </c>
      <c r="M7177">
        <v>13.4168274276358</v>
      </c>
      <c r="N7177">
        <v>47.953307392996102</v>
      </c>
      <c r="O7177">
        <v>0.1321</v>
      </c>
    </row>
    <row r="7178" spans="1:15" x14ac:dyDescent="0.25">
      <c r="A7178">
        <v>313352</v>
      </c>
      <c r="B7178" t="s">
        <v>14930</v>
      </c>
      <c r="C7178" t="s">
        <v>14931</v>
      </c>
      <c r="D7178" t="s">
        <v>71</v>
      </c>
      <c r="E7178" t="s">
        <v>71</v>
      </c>
      <c r="F7178" s="1"/>
      <c r="K7178">
        <v>2025</v>
      </c>
      <c r="L7178">
        <v>8.5200784989024108</v>
      </c>
      <c r="M7178">
        <v>9.9018087855297203</v>
      </c>
      <c r="N7178">
        <v>2.0878796400449899</v>
      </c>
      <c r="O7178">
        <v>0.75129999999999997</v>
      </c>
    </row>
    <row r="7179" spans="1:15" x14ac:dyDescent="0.25">
      <c r="A7179">
        <v>131091</v>
      </c>
      <c r="B7179" t="s">
        <v>14932</v>
      </c>
      <c r="C7179" t="s">
        <v>14933</v>
      </c>
      <c r="D7179" t="s">
        <v>21</v>
      </c>
      <c r="E7179" t="s">
        <v>112</v>
      </c>
      <c r="F7179" s="1"/>
      <c r="K7179">
        <v>2025</v>
      </c>
      <c r="L7179">
        <v>3.4583675850095301</v>
      </c>
      <c r="M7179">
        <v>4.426454663556</v>
      </c>
      <c r="N7179">
        <v>150.586206896552</v>
      </c>
      <c r="O7179">
        <v>5.0000000000000001E-3</v>
      </c>
    </row>
    <row r="7180" spans="1:15" x14ac:dyDescent="0.25">
      <c r="A7180">
        <v>122014</v>
      </c>
      <c r="B7180" t="s">
        <v>6589</v>
      </c>
      <c r="C7180" t="s">
        <v>6590</v>
      </c>
      <c r="D7180" t="s">
        <v>74</v>
      </c>
      <c r="E7180" t="s">
        <v>75</v>
      </c>
      <c r="F7180" s="1">
        <v>46218</v>
      </c>
      <c r="G7180">
        <v>4.1500000000000004</v>
      </c>
      <c r="H7180">
        <v>462.72854466600006</v>
      </c>
      <c r="I7180">
        <v>227.91</v>
      </c>
      <c r="J7180">
        <v>9.360363599999999E-2</v>
      </c>
      <c r="K7180">
        <v>2025</v>
      </c>
      <c r="L7180">
        <v>5.7940047088521602</v>
      </c>
      <c r="M7180">
        <v>7.7223764839817299</v>
      </c>
      <c r="N7180">
        <v>8.1968919513267906</v>
      </c>
      <c r="O7180">
        <v>0.1197</v>
      </c>
    </row>
    <row r="7181" spans="1:15" x14ac:dyDescent="0.25">
      <c r="A7181">
        <v>228465</v>
      </c>
      <c r="B7181" t="s">
        <v>6591</v>
      </c>
      <c r="C7181" t="s">
        <v>6592</v>
      </c>
      <c r="D7181" t="s">
        <v>246</v>
      </c>
      <c r="E7181" t="s">
        <v>1437</v>
      </c>
      <c r="F7181" s="1">
        <v>46218</v>
      </c>
      <c r="G7181">
        <v>39.841000000000001</v>
      </c>
      <c r="H7181">
        <v>2888.87486317</v>
      </c>
      <c r="I7181">
        <v>739.1</v>
      </c>
      <c r="J7181">
        <v>2.9462087850000001</v>
      </c>
      <c r="K7181">
        <v>2025</v>
      </c>
      <c r="L7181">
        <v>-9.4181213410678701</v>
      </c>
      <c r="M7181">
        <v>6.8099651322337298</v>
      </c>
      <c r="N7181">
        <v>0.46212394705174498</v>
      </c>
      <c r="O7181">
        <v>0.1573</v>
      </c>
    </row>
    <row r="7182" spans="1:15" x14ac:dyDescent="0.25">
      <c r="A7182">
        <v>316152</v>
      </c>
      <c r="B7182" t="s">
        <v>6593</v>
      </c>
      <c r="C7182" t="s">
        <v>6594</v>
      </c>
      <c r="D7182" t="s">
        <v>74</v>
      </c>
      <c r="E7182" t="s">
        <v>75</v>
      </c>
      <c r="F7182" s="1">
        <v>46218</v>
      </c>
      <c r="G7182">
        <v>66</v>
      </c>
      <c r="H7182">
        <v>197.64160000000001</v>
      </c>
      <c r="I7182">
        <v>104</v>
      </c>
      <c r="J7182">
        <v>0.69748999999999994</v>
      </c>
      <c r="K7182">
        <v>2025</v>
      </c>
      <c r="L7182">
        <v>13.4320683698334</v>
      </c>
      <c r="M7182">
        <v>15.6868464094447</v>
      </c>
      <c r="N7182">
        <v>3.1114308600587401</v>
      </c>
      <c r="O7182">
        <v>0.30470000000000003</v>
      </c>
    </row>
    <row r="7183" spans="1:15" x14ac:dyDescent="0.25">
      <c r="A7183">
        <v>102893</v>
      </c>
      <c r="B7183" t="s">
        <v>14934</v>
      </c>
      <c r="C7183" t="s">
        <v>14935</v>
      </c>
      <c r="D7183" t="s">
        <v>32</v>
      </c>
      <c r="E7183" t="s">
        <v>52</v>
      </c>
      <c r="F7183" s="1"/>
      <c r="K7183">
        <v>2025</v>
      </c>
      <c r="L7183">
        <v>-1.25069655129713</v>
      </c>
      <c r="M7183">
        <v>1.0401832703857301</v>
      </c>
      <c r="O7183">
        <v>0</v>
      </c>
    </row>
    <row r="7184" spans="1:15" x14ac:dyDescent="0.25">
      <c r="A7184">
        <v>107808</v>
      </c>
      <c r="B7184" t="s">
        <v>14936</v>
      </c>
      <c r="C7184" t="s">
        <v>14937</v>
      </c>
      <c r="D7184" t="s">
        <v>71</v>
      </c>
      <c r="E7184" t="s">
        <v>71</v>
      </c>
      <c r="F7184" s="1"/>
      <c r="K7184">
        <v>2025</v>
      </c>
      <c r="L7184">
        <v>3.8843659445287702</v>
      </c>
      <c r="M7184">
        <v>6.6700002439202901</v>
      </c>
      <c r="N7184">
        <v>1.4411067193675899</v>
      </c>
      <c r="O7184">
        <v>1.7151000000000001</v>
      </c>
    </row>
    <row r="7185" spans="1:15" x14ac:dyDescent="0.25">
      <c r="A7185">
        <v>281243</v>
      </c>
      <c r="B7185" t="s">
        <v>6595</v>
      </c>
      <c r="C7185" t="s">
        <v>6596</v>
      </c>
      <c r="D7185" t="s">
        <v>71</v>
      </c>
      <c r="E7185" t="s">
        <v>320</v>
      </c>
      <c r="F7185" s="1">
        <v>46218</v>
      </c>
      <c r="G7185">
        <v>146.18700000000001</v>
      </c>
      <c r="H7185">
        <v>688.3169845000001</v>
      </c>
      <c r="I7185">
        <v>29.99</v>
      </c>
      <c r="J7185">
        <v>0.435562175</v>
      </c>
      <c r="K7185">
        <v>2025</v>
      </c>
      <c r="L7185">
        <v>19.995784317548299</v>
      </c>
      <c r="M7185">
        <v>15.106641588972201</v>
      </c>
      <c r="N7185">
        <v>3.0176389614088399</v>
      </c>
      <c r="O7185">
        <v>1.2162999999999999</v>
      </c>
    </row>
    <row r="7186" spans="1:15" x14ac:dyDescent="0.25">
      <c r="A7186">
        <v>132432</v>
      </c>
      <c r="B7186" t="s">
        <v>6597</v>
      </c>
      <c r="C7186" t="s">
        <v>6598</v>
      </c>
      <c r="D7186" t="s">
        <v>379</v>
      </c>
      <c r="E7186" t="s">
        <v>380</v>
      </c>
      <c r="F7186" s="1">
        <v>46218</v>
      </c>
      <c r="G7186">
        <v>967.37900000000002</v>
      </c>
      <c r="H7186">
        <v>99894.366151020004</v>
      </c>
      <c r="I7186">
        <v>1373.4</v>
      </c>
      <c r="J7186">
        <v>133.66465679000001</v>
      </c>
      <c r="K7186">
        <v>2026</v>
      </c>
      <c r="L7186">
        <v>22.050849499939801</v>
      </c>
      <c r="M7186">
        <v>30.096385542168701</v>
      </c>
      <c r="N7186">
        <v>15.8101265822785</v>
      </c>
      <c r="O7186">
        <v>0</v>
      </c>
    </row>
    <row r="7187" spans="1:15" x14ac:dyDescent="0.25">
      <c r="A7187">
        <v>319461</v>
      </c>
      <c r="B7187" t="s">
        <v>14938</v>
      </c>
      <c r="C7187" t="s">
        <v>14939</v>
      </c>
      <c r="D7187" t="s">
        <v>71</v>
      </c>
      <c r="E7187" t="s">
        <v>71</v>
      </c>
      <c r="F7187" s="1"/>
      <c r="K7187">
        <v>2024</v>
      </c>
      <c r="L7187">
        <v>9.9073640819176898</v>
      </c>
      <c r="M7187">
        <v>11.573388660675199</v>
      </c>
      <c r="N7187">
        <v>2.1336857280153798</v>
      </c>
      <c r="O7187">
        <v>1.0744</v>
      </c>
    </row>
    <row r="7188" spans="1:15" x14ac:dyDescent="0.25">
      <c r="A7188">
        <v>121188</v>
      </c>
      <c r="B7188" t="s">
        <v>14940</v>
      </c>
      <c r="C7188" t="s">
        <v>14941</v>
      </c>
      <c r="D7188" t="s">
        <v>71</v>
      </c>
      <c r="E7188" t="s">
        <v>223</v>
      </c>
      <c r="F7188" s="1"/>
      <c r="K7188">
        <v>2025</v>
      </c>
      <c r="L7188">
        <v>0.19165582047284599</v>
      </c>
      <c r="M7188">
        <v>3.0980613769587402</v>
      </c>
      <c r="N7188">
        <v>1.03504</v>
      </c>
      <c r="O7188">
        <v>0.93600000000000005</v>
      </c>
    </row>
    <row r="7189" spans="1:15" x14ac:dyDescent="0.25">
      <c r="A7189">
        <v>122091</v>
      </c>
      <c r="B7189" t="s">
        <v>14942</v>
      </c>
      <c r="C7189" t="s">
        <v>14943</v>
      </c>
      <c r="D7189" t="s">
        <v>74</v>
      </c>
      <c r="E7189" t="s">
        <v>75</v>
      </c>
      <c r="F7189" s="1"/>
      <c r="K7189">
        <v>2025</v>
      </c>
      <c r="L7189">
        <v>9.3287676071791399</v>
      </c>
      <c r="M7189">
        <v>11.7928790217246</v>
      </c>
      <c r="N7189">
        <v>3.0688256252866299</v>
      </c>
      <c r="O7189">
        <v>0.42</v>
      </c>
    </row>
    <row r="7190" spans="1:15" x14ac:dyDescent="0.25">
      <c r="A7190">
        <v>132746</v>
      </c>
      <c r="B7190" t="s">
        <v>6599</v>
      </c>
      <c r="C7190" t="s">
        <v>6600</v>
      </c>
      <c r="D7190" t="s">
        <v>48</v>
      </c>
      <c r="E7190" t="s">
        <v>49</v>
      </c>
      <c r="F7190" s="1">
        <v>44323</v>
      </c>
      <c r="G7190">
        <v>35.200000000000003</v>
      </c>
      <c r="H7190">
        <v>10.274528170000002</v>
      </c>
      <c r="I7190">
        <v>0.85</v>
      </c>
      <c r="J7190">
        <v>3.2477949999999999E-3</v>
      </c>
      <c r="K7190">
        <v>2017</v>
      </c>
      <c r="L7190">
        <v>0</v>
      </c>
      <c r="M7190">
        <v>-34.696693191980899</v>
      </c>
      <c r="N7190">
        <v>-2.4542237747918598</v>
      </c>
      <c r="O7190">
        <v>-2.6800896829235699</v>
      </c>
    </row>
    <row r="7191" spans="1:15" x14ac:dyDescent="0.25">
      <c r="A7191">
        <v>126683</v>
      </c>
      <c r="B7191" t="s">
        <v>6601</v>
      </c>
      <c r="C7191" t="s">
        <v>6602</v>
      </c>
      <c r="D7191" t="s">
        <v>246</v>
      </c>
      <c r="E7191" t="s">
        <v>247</v>
      </c>
      <c r="F7191" s="1">
        <v>46216</v>
      </c>
      <c r="G7191">
        <v>7.4999999999999997E-2</v>
      </c>
      <c r="H7191">
        <v>12.8761972</v>
      </c>
      <c r="I7191">
        <v>8.99</v>
      </c>
      <c r="J7191">
        <v>6.7424999999999999E-5</v>
      </c>
      <c r="K7191">
        <v>2025</v>
      </c>
      <c r="L7191">
        <v>0</v>
      </c>
      <c r="M7191">
        <v>0</v>
      </c>
      <c r="N7191">
        <v>-48.619047619047599</v>
      </c>
      <c r="O7191">
        <v>-0.95040000000000002</v>
      </c>
    </row>
    <row r="7192" spans="1:15" x14ac:dyDescent="0.25">
      <c r="A7192">
        <v>286712</v>
      </c>
      <c r="B7192" t="s">
        <v>6603</v>
      </c>
      <c r="C7192" t="s">
        <v>6604</v>
      </c>
      <c r="D7192" t="s">
        <v>48</v>
      </c>
      <c r="E7192" t="s">
        <v>49</v>
      </c>
      <c r="F7192" s="1">
        <v>46218</v>
      </c>
      <c r="G7192">
        <v>240.48500000000001</v>
      </c>
      <c r="H7192">
        <v>406.21865976000004</v>
      </c>
      <c r="I7192">
        <v>112.88</v>
      </c>
      <c r="J7192">
        <v>2.6943430609999997</v>
      </c>
      <c r="K7192">
        <v>2025</v>
      </c>
      <c r="L7192">
        <v>16.2116369336769</v>
      </c>
      <c r="M7192">
        <v>18.110609480812599</v>
      </c>
      <c r="N7192">
        <v>4.1681015288704204</v>
      </c>
      <c r="O7192">
        <v>0.31140000000000001</v>
      </c>
    </row>
    <row r="7193" spans="1:15" x14ac:dyDescent="0.25">
      <c r="A7193">
        <v>132378</v>
      </c>
      <c r="B7193" t="s">
        <v>14944</v>
      </c>
      <c r="C7193" t="s">
        <v>14945</v>
      </c>
      <c r="D7193" t="s">
        <v>582</v>
      </c>
      <c r="E7193" t="s">
        <v>583</v>
      </c>
      <c r="F7193" s="1"/>
      <c r="K7193">
        <v>2025</v>
      </c>
      <c r="L7193">
        <v>1.9565337704452399</v>
      </c>
      <c r="M7193">
        <v>3.8194007032000998</v>
      </c>
      <c r="N7193">
        <v>2096.3561643835601</v>
      </c>
      <c r="O7193">
        <v>0</v>
      </c>
    </row>
    <row r="7194" spans="1:15" x14ac:dyDescent="0.25">
      <c r="A7194">
        <v>278156</v>
      </c>
      <c r="B7194" t="s">
        <v>14946</v>
      </c>
      <c r="C7194" t="s">
        <v>14947</v>
      </c>
      <c r="D7194" t="s">
        <v>119</v>
      </c>
      <c r="E7194" t="s">
        <v>323</v>
      </c>
      <c r="F7194" s="1"/>
      <c r="K7194">
        <v>2026</v>
      </c>
      <c r="L7194">
        <v>-4.6940593246332503</v>
      </c>
      <c r="M7194">
        <v>-0.166047769642759</v>
      </c>
      <c r="N7194">
        <v>-4.9042039335321003E-2</v>
      </c>
      <c r="O7194">
        <v>0.86399999999999999</v>
      </c>
    </row>
    <row r="7195" spans="1:15" x14ac:dyDescent="0.25">
      <c r="A7195">
        <v>104212</v>
      </c>
      <c r="B7195" t="s">
        <v>6605</v>
      </c>
      <c r="C7195" t="s">
        <v>6606</v>
      </c>
      <c r="D7195" t="s">
        <v>235</v>
      </c>
      <c r="E7195" t="s">
        <v>236</v>
      </c>
      <c r="F7195" s="1">
        <v>46218</v>
      </c>
      <c r="G7195">
        <v>114.108</v>
      </c>
      <c r="H7195">
        <v>4171.4256576300004</v>
      </c>
      <c r="I7195">
        <v>1202.3</v>
      </c>
      <c r="J7195">
        <v>13.828884949999999</v>
      </c>
      <c r="K7195">
        <v>2025</v>
      </c>
      <c r="L7195">
        <v>6.7017775337134404</v>
      </c>
      <c r="M7195">
        <v>10.5339396416162</v>
      </c>
      <c r="N7195">
        <v>1.68612447747598</v>
      </c>
      <c r="O7195">
        <v>1.0009999999999999</v>
      </c>
    </row>
    <row r="7196" spans="1:15" x14ac:dyDescent="0.25">
      <c r="A7196">
        <v>322871</v>
      </c>
      <c r="B7196" t="s">
        <v>14948</v>
      </c>
      <c r="C7196" t="s">
        <v>14949</v>
      </c>
      <c r="D7196" t="s">
        <v>48</v>
      </c>
      <c r="E7196" t="s">
        <v>49</v>
      </c>
      <c r="F7196" s="1"/>
      <c r="K7196">
        <v>2025</v>
      </c>
      <c r="L7196">
        <v>13.2239160119088</v>
      </c>
      <c r="M7196">
        <v>17.0691521742608</v>
      </c>
      <c r="N7196">
        <v>3.3802118198336002</v>
      </c>
      <c r="O7196">
        <v>0.52610000000000001</v>
      </c>
    </row>
    <row r="7197" spans="1:15" x14ac:dyDescent="0.25">
      <c r="A7197">
        <v>123519</v>
      </c>
      <c r="B7197" t="s">
        <v>14950</v>
      </c>
      <c r="C7197" t="s">
        <v>14951</v>
      </c>
      <c r="D7197" t="s">
        <v>58</v>
      </c>
      <c r="E7197" t="s">
        <v>58</v>
      </c>
      <c r="F7197" s="1"/>
      <c r="K7197">
        <v>2025</v>
      </c>
      <c r="L7197">
        <v>-4.6615113281779896</v>
      </c>
      <c r="M7197">
        <v>-4.4987111653778298</v>
      </c>
      <c r="N7197">
        <v>-27.633333333333301</v>
      </c>
      <c r="O7197">
        <v>0</v>
      </c>
    </row>
    <row r="7198" spans="1:15" x14ac:dyDescent="0.25">
      <c r="A7198">
        <v>124408</v>
      </c>
      <c r="B7198" t="s">
        <v>14952</v>
      </c>
      <c r="C7198" t="s">
        <v>14953</v>
      </c>
      <c r="D7198" t="s">
        <v>89</v>
      </c>
      <c r="E7198" t="s">
        <v>197</v>
      </c>
      <c r="F7198" s="1"/>
      <c r="K7198">
        <v>2025</v>
      </c>
      <c r="L7198">
        <v>4.7104927185943302</v>
      </c>
      <c r="M7198">
        <v>9.4211799364776105</v>
      </c>
      <c r="N7198">
        <v>1.45947544438829</v>
      </c>
      <c r="O7198">
        <v>1.1388</v>
      </c>
    </row>
    <row r="7199" spans="1:15" x14ac:dyDescent="0.25">
      <c r="A7199">
        <v>268509</v>
      </c>
      <c r="B7199" t="s">
        <v>6607</v>
      </c>
      <c r="C7199" t="s">
        <v>6608</v>
      </c>
      <c r="D7199" t="s">
        <v>6609</v>
      </c>
      <c r="E7199" t="s">
        <v>6610</v>
      </c>
      <c r="F7199" s="1">
        <v>46218</v>
      </c>
      <c r="G7199">
        <v>1.71</v>
      </c>
      <c r="H7199">
        <v>440.10821382000006</v>
      </c>
      <c r="I7199">
        <v>402.05</v>
      </c>
      <c r="J7199">
        <v>6.8476239999999994E-2</v>
      </c>
      <c r="K7199">
        <v>2025</v>
      </c>
      <c r="L7199">
        <v>5.0192717793241899</v>
      </c>
      <c r="M7199">
        <v>6.3788542076355901</v>
      </c>
      <c r="O7199">
        <v>0</v>
      </c>
    </row>
    <row r="7200" spans="1:15" x14ac:dyDescent="0.25">
      <c r="A7200">
        <v>114282</v>
      </c>
      <c r="B7200" t="s">
        <v>6611</v>
      </c>
      <c r="C7200" t="s">
        <v>6612</v>
      </c>
      <c r="D7200" t="s">
        <v>36</v>
      </c>
      <c r="E7200" t="s">
        <v>36</v>
      </c>
      <c r="F7200" s="1">
        <v>36564</v>
      </c>
      <c r="G7200">
        <v>8.1</v>
      </c>
      <c r="H7200">
        <v>4.1870000000000003</v>
      </c>
      <c r="I7200">
        <v>3.95</v>
      </c>
      <c r="J7200">
        <v>3.0494999999999997E-3</v>
      </c>
      <c r="K7200">
        <v>2024</v>
      </c>
      <c r="L7200">
        <v>0</v>
      </c>
      <c r="M7200">
        <v>0</v>
      </c>
      <c r="N7200">
        <v>-1.9870579776455899E-2</v>
      </c>
      <c r="O7200">
        <v>-0.2984</v>
      </c>
    </row>
    <row r="7201" spans="1:15" x14ac:dyDescent="0.25">
      <c r="A7201">
        <v>131762</v>
      </c>
      <c r="B7201" t="s">
        <v>14954</v>
      </c>
      <c r="C7201" t="s">
        <v>14955</v>
      </c>
      <c r="D7201" t="s">
        <v>28</v>
      </c>
      <c r="E7201" t="s">
        <v>81</v>
      </c>
      <c r="F7201" s="1"/>
      <c r="K7201">
        <v>2025</v>
      </c>
      <c r="L7201">
        <v>13.8843932605325</v>
      </c>
      <c r="M7201">
        <v>18.1127446804886</v>
      </c>
      <c r="N7201">
        <v>65.629629629629605</v>
      </c>
      <c r="O7201">
        <v>0</v>
      </c>
    </row>
    <row r="7202" spans="1:15" x14ac:dyDescent="0.25">
      <c r="A7202">
        <v>119273</v>
      </c>
      <c r="B7202" t="s">
        <v>14956</v>
      </c>
      <c r="C7202" t="s">
        <v>14957</v>
      </c>
      <c r="D7202" t="s">
        <v>21</v>
      </c>
      <c r="E7202" t="s">
        <v>22</v>
      </c>
      <c r="F7202" s="1"/>
      <c r="K7202">
        <v>2017</v>
      </c>
      <c r="L7202">
        <v>0.12202620880756999</v>
      </c>
      <c r="M7202">
        <v>0.121734154458427</v>
      </c>
      <c r="O7202">
        <v>2.3976530470857099E-3</v>
      </c>
    </row>
    <row r="7203" spans="1:15" x14ac:dyDescent="0.25">
      <c r="A7203">
        <v>132539</v>
      </c>
      <c r="B7203" t="s">
        <v>6613</v>
      </c>
      <c r="C7203" t="s">
        <v>6614</v>
      </c>
      <c r="D7203" t="s">
        <v>119</v>
      </c>
      <c r="E7203" t="s">
        <v>714</v>
      </c>
      <c r="F7203" s="1">
        <v>46218</v>
      </c>
      <c r="G7203">
        <v>723.13199999999995</v>
      </c>
      <c r="H7203">
        <v>66853.378438619999</v>
      </c>
      <c r="I7203">
        <v>1157.7</v>
      </c>
      <c r="J7203">
        <v>83.596949760000001</v>
      </c>
      <c r="K7203">
        <v>2026</v>
      </c>
      <c r="L7203">
        <v>18.424453181365301</v>
      </c>
      <c r="M7203">
        <v>18.772062151154</v>
      </c>
      <c r="N7203">
        <v>9.5144381223328605</v>
      </c>
      <c r="O7203">
        <v>0.31040000000000001</v>
      </c>
    </row>
    <row r="7204" spans="1:15" x14ac:dyDescent="0.25">
      <c r="A7204">
        <v>109960</v>
      </c>
      <c r="B7204" t="s">
        <v>14958</v>
      </c>
      <c r="C7204" t="s">
        <v>14959</v>
      </c>
      <c r="D7204" t="s">
        <v>246</v>
      </c>
      <c r="E7204" t="s">
        <v>247</v>
      </c>
      <c r="F7204" s="1"/>
      <c r="K7204">
        <v>2025</v>
      </c>
      <c r="L7204">
        <v>17.853310684269498</v>
      </c>
      <c r="M7204">
        <v>23.820874217094801</v>
      </c>
      <c r="N7204">
        <v>1200.9063444108799</v>
      </c>
      <c r="O7204">
        <v>1.6000000000000001E-3</v>
      </c>
    </row>
    <row r="7205" spans="1:15" x14ac:dyDescent="0.25">
      <c r="A7205">
        <v>209521</v>
      </c>
      <c r="B7205" t="s">
        <v>6615</v>
      </c>
      <c r="C7205" t="s">
        <v>6616</v>
      </c>
      <c r="D7205" t="s">
        <v>93</v>
      </c>
      <c r="E7205" t="s">
        <v>94</v>
      </c>
      <c r="F7205" s="1">
        <v>46218</v>
      </c>
      <c r="G7205">
        <v>69.930000000000007</v>
      </c>
      <c r="H7205">
        <v>1280.7485470890001</v>
      </c>
      <c r="I7205">
        <v>191.29</v>
      </c>
      <c r="J7205">
        <v>1.34022065</v>
      </c>
      <c r="K7205">
        <v>2025</v>
      </c>
      <c r="L7205">
        <v>9.9575244698717391</v>
      </c>
      <c r="M7205">
        <v>12.3161022598181</v>
      </c>
      <c r="N7205">
        <v>19.136761487965</v>
      </c>
      <c r="O7205">
        <v>5.3699999999999998E-2</v>
      </c>
    </row>
    <row r="7206" spans="1:15" x14ac:dyDescent="0.25">
      <c r="A7206">
        <v>112070</v>
      </c>
      <c r="B7206" t="s">
        <v>6617</v>
      </c>
      <c r="C7206" t="s">
        <v>6618</v>
      </c>
      <c r="D7206" t="s">
        <v>84</v>
      </c>
      <c r="E7206" t="s">
        <v>239</v>
      </c>
      <c r="F7206" s="1">
        <v>46218</v>
      </c>
      <c r="G7206">
        <v>2709.0309999999999</v>
      </c>
      <c r="H7206">
        <v>50422.233364140004</v>
      </c>
      <c r="I7206">
        <v>597.29999999999995</v>
      </c>
      <c r="J7206">
        <v>161.99569900499998</v>
      </c>
      <c r="K7206">
        <v>2025</v>
      </c>
      <c r="L7206">
        <v>27.0369802056161</v>
      </c>
      <c r="M7206">
        <v>20.749988608921502</v>
      </c>
      <c r="N7206">
        <v>9.81465517241379</v>
      </c>
      <c r="O7206">
        <v>4.7300000000000002E-2</v>
      </c>
    </row>
    <row r="7207" spans="1:15" x14ac:dyDescent="0.25">
      <c r="A7207">
        <v>318585</v>
      </c>
      <c r="B7207" t="s">
        <v>14960</v>
      </c>
      <c r="C7207" t="s">
        <v>14961</v>
      </c>
      <c r="D7207" t="s">
        <v>84</v>
      </c>
      <c r="E7207" t="s">
        <v>239</v>
      </c>
      <c r="F7207" s="1">
        <v>45869</v>
      </c>
      <c r="G7207">
        <v>2447.2510000000002</v>
      </c>
      <c r="I7207">
        <v>515.79999999999995</v>
      </c>
      <c r="J7207">
        <v>127.58477231500001</v>
      </c>
    </row>
    <row r="7208" spans="1:15" x14ac:dyDescent="0.25">
      <c r="A7208">
        <v>131390</v>
      </c>
      <c r="B7208" t="s">
        <v>14962</v>
      </c>
      <c r="C7208" t="s">
        <v>14963</v>
      </c>
      <c r="D7208" t="s">
        <v>21</v>
      </c>
      <c r="E7208" t="s">
        <v>112</v>
      </c>
      <c r="F7208" s="1"/>
      <c r="K7208">
        <v>2025</v>
      </c>
      <c r="L7208">
        <v>21.033283384562498</v>
      </c>
      <c r="M7208">
        <v>26.130391104349702</v>
      </c>
      <c r="N7208">
        <v>31.984023527416699</v>
      </c>
      <c r="O7208">
        <v>1.8E-3</v>
      </c>
    </row>
    <row r="7209" spans="1:15" x14ac:dyDescent="0.25">
      <c r="A7209">
        <v>306041</v>
      </c>
      <c r="B7209" t="s">
        <v>6619</v>
      </c>
      <c r="C7209" t="s">
        <v>6620</v>
      </c>
      <c r="D7209" t="s">
        <v>250</v>
      </c>
      <c r="E7209" t="s">
        <v>251</v>
      </c>
      <c r="F7209" s="1">
        <v>46217</v>
      </c>
      <c r="G7209">
        <v>0.42799999999999999</v>
      </c>
      <c r="H7209">
        <v>89.104765215</v>
      </c>
      <c r="I7209">
        <v>88.35</v>
      </c>
      <c r="J7209">
        <v>3.78138E-3</v>
      </c>
      <c r="K7209">
        <v>2024</v>
      </c>
      <c r="L7209">
        <v>17.1244455427058</v>
      </c>
      <c r="M7209">
        <v>13.076581686498599</v>
      </c>
      <c r="N7209">
        <v>2.9093200907605499</v>
      </c>
      <c r="O7209">
        <v>1.0431999999999999</v>
      </c>
    </row>
    <row r="7210" spans="1:15" x14ac:dyDescent="0.25">
      <c r="A7210">
        <v>274213</v>
      </c>
      <c r="B7210" t="s">
        <v>14964</v>
      </c>
      <c r="C7210" t="s">
        <v>14965</v>
      </c>
      <c r="D7210" t="s">
        <v>58</v>
      </c>
      <c r="E7210" t="s">
        <v>58</v>
      </c>
      <c r="F7210" s="1"/>
      <c r="K7210">
        <v>2025</v>
      </c>
      <c r="L7210">
        <v>2.3067262993236199</v>
      </c>
      <c r="M7210">
        <v>3.0734318887836301</v>
      </c>
      <c r="N7210">
        <v>5580</v>
      </c>
      <c r="O7210">
        <v>0</v>
      </c>
    </row>
    <row r="7211" spans="1:15" x14ac:dyDescent="0.25">
      <c r="A7211">
        <v>288693</v>
      </c>
      <c r="B7211" t="s">
        <v>6621</v>
      </c>
      <c r="C7211" t="s">
        <v>6622</v>
      </c>
      <c r="D7211" t="s">
        <v>119</v>
      </c>
      <c r="E7211" t="s">
        <v>714</v>
      </c>
      <c r="F7211" s="1">
        <v>46218</v>
      </c>
      <c r="G7211">
        <v>3.024</v>
      </c>
      <c r="H7211">
        <v>134.63399999999999</v>
      </c>
      <c r="I7211">
        <v>118.1</v>
      </c>
      <c r="J7211">
        <v>3.5774501E-2</v>
      </c>
      <c r="K7211">
        <v>2025</v>
      </c>
      <c r="L7211">
        <v>5.8000857443519198</v>
      </c>
      <c r="M7211">
        <v>7.5299551382763301</v>
      </c>
      <c r="N7211">
        <v>2.272239606616</v>
      </c>
      <c r="O7211">
        <v>0.70730000000000004</v>
      </c>
    </row>
    <row r="7212" spans="1:15" x14ac:dyDescent="0.25">
      <c r="A7212">
        <v>320350</v>
      </c>
      <c r="B7212" t="s">
        <v>6623</v>
      </c>
      <c r="C7212" t="s">
        <v>6624</v>
      </c>
      <c r="D7212" t="s">
        <v>93</v>
      </c>
      <c r="E7212" t="s">
        <v>94</v>
      </c>
      <c r="F7212" s="1">
        <v>46218</v>
      </c>
      <c r="G7212">
        <v>1616.64</v>
      </c>
      <c r="H7212">
        <v>20655.966996582003</v>
      </c>
      <c r="I7212">
        <v>133.94</v>
      </c>
      <c r="J7212">
        <v>21.540123197</v>
      </c>
      <c r="K7212">
        <v>2026</v>
      </c>
      <c r="L7212">
        <v>-9.7103350927941605</v>
      </c>
      <c r="M7212">
        <v>-5.0417107441229501</v>
      </c>
      <c r="N7212">
        <v>-10.3010033444816</v>
      </c>
      <c r="O7212">
        <v>0</v>
      </c>
    </row>
    <row r="7213" spans="1:15" x14ac:dyDescent="0.25">
      <c r="A7213">
        <v>309496</v>
      </c>
      <c r="B7213" t="s">
        <v>6625</v>
      </c>
      <c r="C7213" t="s">
        <v>6626</v>
      </c>
      <c r="D7213" t="s">
        <v>93</v>
      </c>
      <c r="E7213" t="s">
        <v>533</v>
      </c>
      <c r="F7213" s="1">
        <v>46218</v>
      </c>
      <c r="G7213">
        <v>10.4</v>
      </c>
      <c r="H7213">
        <v>116.04400000000001</v>
      </c>
      <c r="I7213">
        <v>134</v>
      </c>
      <c r="J7213">
        <v>0.14010799999999998</v>
      </c>
      <c r="K7213">
        <v>2025</v>
      </c>
      <c r="L7213">
        <v>38.343440761748099</v>
      </c>
      <c r="M7213">
        <v>28.145284421403801</v>
      </c>
      <c r="N7213">
        <v>5.1126017090028899</v>
      </c>
      <c r="O7213">
        <v>1.2895000000000001</v>
      </c>
    </row>
    <row r="7214" spans="1:15" x14ac:dyDescent="0.25">
      <c r="A7214">
        <v>126987</v>
      </c>
      <c r="B7214" t="s">
        <v>6627</v>
      </c>
      <c r="C7214" t="s">
        <v>6628</v>
      </c>
      <c r="D7214" t="s">
        <v>119</v>
      </c>
      <c r="E7214" t="s">
        <v>741</v>
      </c>
      <c r="F7214" s="1">
        <v>46218</v>
      </c>
      <c r="G7214">
        <v>680.68100000000004</v>
      </c>
      <c r="H7214">
        <v>527.674082</v>
      </c>
      <c r="I7214">
        <v>9.4700000000000006</v>
      </c>
      <c r="J7214">
        <v>0.64530330599999997</v>
      </c>
      <c r="K7214">
        <v>2025</v>
      </c>
      <c r="L7214">
        <v>0.98969174110070601</v>
      </c>
      <c r="M7214">
        <v>1.4289824757538601</v>
      </c>
      <c r="O7214">
        <v>0</v>
      </c>
    </row>
    <row r="7215" spans="1:15" x14ac:dyDescent="0.25">
      <c r="A7215">
        <v>301128</v>
      </c>
      <c r="B7215" t="s">
        <v>14966</v>
      </c>
      <c r="C7215" t="s">
        <v>14967</v>
      </c>
      <c r="D7215" t="s">
        <v>162</v>
      </c>
      <c r="E7215" t="s">
        <v>163</v>
      </c>
      <c r="F7215" s="1">
        <v>44232</v>
      </c>
      <c r="G7215">
        <v>1548.088</v>
      </c>
      <c r="I7215">
        <v>4.9000000000000004</v>
      </c>
      <c r="J7215">
        <v>0.75802887499999994</v>
      </c>
    </row>
    <row r="7216" spans="1:15" x14ac:dyDescent="0.25">
      <c r="A7216">
        <v>301509</v>
      </c>
      <c r="B7216" t="s">
        <v>14968</v>
      </c>
      <c r="C7216" t="s">
        <v>14969</v>
      </c>
      <c r="D7216" t="s">
        <v>7095</v>
      </c>
      <c r="E7216" t="s">
        <v>7096</v>
      </c>
      <c r="F7216" s="1">
        <v>44558</v>
      </c>
      <c r="G7216">
        <v>21.512</v>
      </c>
      <c r="I7216">
        <v>9.3000000000000007</v>
      </c>
      <c r="J7216">
        <v>2.0006159999999999E-2</v>
      </c>
    </row>
    <row r="7217" spans="1:15" x14ac:dyDescent="0.25">
      <c r="A7217">
        <v>132402</v>
      </c>
      <c r="B7217" t="s">
        <v>14970</v>
      </c>
      <c r="C7217" t="s">
        <v>14971</v>
      </c>
      <c r="D7217" t="s">
        <v>32</v>
      </c>
      <c r="E7217" t="s">
        <v>33</v>
      </c>
      <c r="F7217" s="1"/>
      <c r="K7217">
        <v>2025</v>
      </c>
      <c r="L7217">
        <v>-1.2401122600018</v>
      </c>
      <c r="M7217">
        <v>-1.1438260307891099</v>
      </c>
      <c r="O7217">
        <v>0.09</v>
      </c>
    </row>
    <row r="7218" spans="1:15" x14ac:dyDescent="0.25">
      <c r="A7218">
        <v>100431</v>
      </c>
      <c r="B7218" t="s">
        <v>6629</v>
      </c>
      <c r="C7218" t="s">
        <v>6630</v>
      </c>
      <c r="D7218" t="s">
        <v>235</v>
      </c>
      <c r="E7218" t="s">
        <v>328</v>
      </c>
      <c r="F7218" s="1">
        <v>37529</v>
      </c>
      <c r="G7218">
        <v>70.290999999999997</v>
      </c>
      <c r="H7218">
        <v>33.810061574999999</v>
      </c>
      <c r="I7218">
        <v>0.95</v>
      </c>
      <c r="J7218">
        <v>6.9967350000000005E-3</v>
      </c>
      <c r="K7218">
        <v>2004</v>
      </c>
      <c r="L7218">
        <v>0</v>
      </c>
      <c r="M7218">
        <v>0</v>
      </c>
      <c r="N7218">
        <v>-0.82767975248301695</v>
      </c>
      <c r="O7218">
        <v>-0.95727627031399398</v>
      </c>
    </row>
    <row r="7219" spans="1:15" x14ac:dyDescent="0.25">
      <c r="A7219">
        <v>316046</v>
      </c>
      <c r="B7219" t="s">
        <v>6631</v>
      </c>
      <c r="C7219" t="s">
        <v>6632</v>
      </c>
      <c r="D7219" t="s">
        <v>21</v>
      </c>
      <c r="E7219" t="s">
        <v>112</v>
      </c>
      <c r="F7219" s="1">
        <v>46218</v>
      </c>
      <c r="G7219">
        <v>17.600000000000001</v>
      </c>
      <c r="H7219">
        <v>149.98965390000001</v>
      </c>
      <c r="I7219">
        <v>34.5</v>
      </c>
      <c r="J7219">
        <v>6.0391999999999994E-2</v>
      </c>
      <c r="K7219">
        <v>2025</v>
      </c>
      <c r="L7219">
        <v>8.7024540225463891</v>
      </c>
      <c r="M7219">
        <v>12.382273629483301</v>
      </c>
      <c r="N7219">
        <v>1.7532261875645101</v>
      </c>
      <c r="O7219">
        <v>0.87450000000000006</v>
      </c>
    </row>
    <row r="7220" spans="1:15" x14ac:dyDescent="0.25">
      <c r="A7220">
        <v>190012</v>
      </c>
      <c r="B7220" t="s">
        <v>14972</v>
      </c>
      <c r="C7220" t="s">
        <v>14973</v>
      </c>
      <c r="D7220" t="s">
        <v>453</v>
      </c>
      <c r="E7220" t="s">
        <v>875</v>
      </c>
      <c r="F7220" s="1"/>
      <c r="K7220">
        <v>2006</v>
      </c>
      <c r="L7220">
        <v>18.337000167197001</v>
      </c>
      <c r="M7220">
        <v>21.536845220998799</v>
      </c>
      <c r="N7220">
        <v>11.4873634945398</v>
      </c>
      <c r="O7220">
        <v>0.46182358394454698</v>
      </c>
    </row>
    <row r="7221" spans="1:15" x14ac:dyDescent="0.25">
      <c r="A7221">
        <v>132398</v>
      </c>
      <c r="B7221" t="s">
        <v>6633</v>
      </c>
      <c r="C7221" t="s">
        <v>6634</v>
      </c>
      <c r="D7221" t="s">
        <v>32</v>
      </c>
      <c r="E7221" t="s">
        <v>577</v>
      </c>
      <c r="F7221" s="1">
        <v>46218</v>
      </c>
      <c r="G7221">
        <v>15.355</v>
      </c>
      <c r="H7221">
        <v>15.189091325000001</v>
      </c>
      <c r="I7221">
        <v>5.75</v>
      </c>
      <c r="J7221">
        <v>8.9628490000000002E-3</v>
      </c>
      <c r="K7221">
        <v>2025</v>
      </c>
      <c r="L7221">
        <v>1.24533830798172</v>
      </c>
      <c r="M7221">
        <v>1.96000627010928</v>
      </c>
      <c r="N7221">
        <v>2.4292341277060201</v>
      </c>
      <c r="O7221">
        <v>5.16E-2</v>
      </c>
    </row>
    <row r="7222" spans="1:15" x14ac:dyDescent="0.25">
      <c r="A7222">
        <v>117146</v>
      </c>
      <c r="B7222" t="s">
        <v>6635</v>
      </c>
      <c r="C7222" t="s">
        <v>6636</v>
      </c>
      <c r="D7222" t="s">
        <v>123</v>
      </c>
      <c r="E7222" t="s">
        <v>124</v>
      </c>
      <c r="F7222" s="1">
        <v>46218</v>
      </c>
      <c r="G7222">
        <v>147.13499999999999</v>
      </c>
      <c r="H7222">
        <v>15150.249027149999</v>
      </c>
      <c r="I7222">
        <v>497.15</v>
      </c>
      <c r="J7222">
        <v>7.34905645</v>
      </c>
      <c r="K7222">
        <v>2025</v>
      </c>
      <c r="L7222">
        <v>21.209058817749899</v>
      </c>
      <c r="M7222">
        <v>26.797876005886401</v>
      </c>
      <c r="N7222">
        <v>36.596306068601599</v>
      </c>
      <c r="O7222">
        <v>8.0299999999999996E-2</v>
      </c>
    </row>
    <row r="7223" spans="1:15" x14ac:dyDescent="0.25">
      <c r="A7223">
        <v>111507</v>
      </c>
      <c r="B7223" t="s">
        <v>14974</v>
      </c>
      <c r="C7223" t="s">
        <v>14975</v>
      </c>
      <c r="D7223" t="s">
        <v>21</v>
      </c>
      <c r="E7223" t="s">
        <v>112</v>
      </c>
      <c r="F7223" s="1"/>
      <c r="K7223">
        <v>2025</v>
      </c>
      <c r="L7223">
        <v>1.4013427139375501</v>
      </c>
      <c r="M7223">
        <v>1.6721400893171701</v>
      </c>
      <c r="N7223">
        <v>981</v>
      </c>
      <c r="O7223">
        <v>0</v>
      </c>
    </row>
    <row r="7224" spans="1:15" x14ac:dyDescent="0.25">
      <c r="A7224">
        <v>232794</v>
      </c>
      <c r="B7224" t="s">
        <v>6637</v>
      </c>
      <c r="C7224" t="s">
        <v>6638</v>
      </c>
      <c r="D7224" t="s">
        <v>84</v>
      </c>
      <c r="E7224" t="s">
        <v>368</v>
      </c>
      <c r="F7224" s="1">
        <v>46218</v>
      </c>
      <c r="G7224">
        <v>2</v>
      </c>
      <c r="H7224">
        <v>253.64057550000004</v>
      </c>
      <c r="I7224">
        <v>182.65</v>
      </c>
      <c r="J7224">
        <v>3.653E-2</v>
      </c>
      <c r="K7224">
        <v>2025</v>
      </c>
      <c r="L7224">
        <v>3.3478546003945899</v>
      </c>
      <c r="M7224">
        <v>4.7757664754588696</v>
      </c>
      <c r="N7224">
        <v>2.6626928471248199</v>
      </c>
      <c r="O7224">
        <v>0.23069999999999999</v>
      </c>
    </row>
    <row r="7225" spans="1:15" x14ac:dyDescent="0.25">
      <c r="A7225">
        <v>317858</v>
      </c>
      <c r="B7225" t="s">
        <v>14976</v>
      </c>
      <c r="C7225" t="s">
        <v>14977</v>
      </c>
      <c r="D7225" t="s">
        <v>84</v>
      </c>
      <c r="E7225" t="s">
        <v>84</v>
      </c>
      <c r="F7225" s="1">
        <v>45614</v>
      </c>
      <c r="G7225">
        <v>28.4</v>
      </c>
      <c r="I7225">
        <v>11.3</v>
      </c>
      <c r="J7225">
        <v>3.2091999999999996E-2</v>
      </c>
    </row>
    <row r="7226" spans="1:15" x14ac:dyDescent="0.25">
      <c r="A7226">
        <v>111736</v>
      </c>
      <c r="B7226" t="s">
        <v>6639</v>
      </c>
      <c r="C7226" t="s">
        <v>6640</v>
      </c>
      <c r="D7226" t="s">
        <v>58</v>
      </c>
      <c r="E7226" t="s">
        <v>58</v>
      </c>
      <c r="F7226" s="1">
        <v>35439</v>
      </c>
      <c r="G7226">
        <v>0.5</v>
      </c>
      <c r="I7226">
        <v>4.9000000000000004</v>
      </c>
      <c r="J7226">
        <v>2.4499999999999999E-3</v>
      </c>
      <c r="K7226">
        <v>2025</v>
      </c>
      <c r="L7226">
        <v>0</v>
      </c>
      <c r="M7226">
        <v>0</v>
      </c>
      <c r="N7226">
        <v>0</v>
      </c>
      <c r="O7226">
        <v>-0.77839999999999998</v>
      </c>
    </row>
    <row r="7227" spans="1:15" x14ac:dyDescent="0.25">
      <c r="A7227">
        <v>325319</v>
      </c>
      <c r="B7227" t="s">
        <v>14978</v>
      </c>
      <c r="C7227" t="s">
        <v>14979</v>
      </c>
      <c r="D7227" t="s">
        <v>246</v>
      </c>
      <c r="E7227" t="s">
        <v>1854</v>
      </c>
      <c r="F7227" s="1"/>
    </row>
    <row r="7228" spans="1:15" x14ac:dyDescent="0.25">
      <c r="A7228">
        <v>209492</v>
      </c>
      <c r="B7228" t="s">
        <v>6641</v>
      </c>
      <c r="C7228" t="s">
        <v>6642</v>
      </c>
      <c r="D7228" t="s">
        <v>21</v>
      </c>
      <c r="E7228" t="s">
        <v>218</v>
      </c>
      <c r="F7228" s="1">
        <v>46218</v>
      </c>
      <c r="G7228">
        <v>420.04899999999998</v>
      </c>
      <c r="H7228">
        <v>12451.785984375001</v>
      </c>
      <c r="I7228">
        <v>968.75</v>
      </c>
      <c r="J7228">
        <v>40.809726904999998</v>
      </c>
      <c r="K7228">
        <v>2026</v>
      </c>
      <c r="L7228">
        <v>14.543558597944401</v>
      </c>
      <c r="M7228">
        <v>18.935715311424701</v>
      </c>
      <c r="N7228">
        <v>56.024390243902403</v>
      </c>
      <c r="O7228">
        <v>0</v>
      </c>
    </row>
    <row r="7229" spans="1:15" x14ac:dyDescent="0.25">
      <c r="A7229">
        <v>100014</v>
      </c>
      <c r="B7229" t="s">
        <v>6643</v>
      </c>
      <c r="C7229" t="s">
        <v>6644</v>
      </c>
      <c r="D7229" t="s">
        <v>58</v>
      </c>
      <c r="E7229" t="s">
        <v>58</v>
      </c>
      <c r="F7229" s="1">
        <v>37197</v>
      </c>
      <c r="G7229">
        <v>1.0349999999999999</v>
      </c>
      <c r="H7229">
        <v>4.1754841499999999</v>
      </c>
      <c r="I7229">
        <v>0.75</v>
      </c>
      <c r="J7229">
        <v>7.7274999999999995E-5</v>
      </c>
      <c r="K7229">
        <v>2025</v>
      </c>
      <c r="L7229">
        <v>0.70690857439865495</v>
      </c>
      <c r="M7229">
        <v>4.4540824435525597</v>
      </c>
      <c r="N7229">
        <v>36.510563380281702</v>
      </c>
      <c r="O7229">
        <v>0</v>
      </c>
    </row>
    <row r="7230" spans="1:15" x14ac:dyDescent="0.25">
      <c r="A7230">
        <v>322688</v>
      </c>
      <c r="B7230" t="s">
        <v>6645</v>
      </c>
      <c r="C7230" t="s">
        <v>6646</v>
      </c>
      <c r="D7230" t="s">
        <v>65</v>
      </c>
      <c r="E7230" t="s">
        <v>66</v>
      </c>
      <c r="F7230" s="1">
        <v>46218</v>
      </c>
      <c r="G7230">
        <v>88</v>
      </c>
      <c r="H7230">
        <v>53.523159999999997</v>
      </c>
      <c r="I7230">
        <v>27.4</v>
      </c>
      <c r="J7230">
        <v>0.24067999999999998</v>
      </c>
      <c r="K7230">
        <v>2025</v>
      </c>
      <c r="L7230">
        <v>42.304685150658599</v>
      </c>
      <c r="M7230">
        <v>27.966699780481001</v>
      </c>
      <c r="N7230">
        <v>6.4477778466497204</v>
      </c>
      <c r="O7230">
        <v>0.80259999999999998</v>
      </c>
    </row>
    <row r="7231" spans="1:15" x14ac:dyDescent="0.25">
      <c r="A7231">
        <v>288476</v>
      </c>
      <c r="B7231" t="s">
        <v>6647</v>
      </c>
      <c r="C7231" t="s">
        <v>6648</v>
      </c>
      <c r="D7231" t="s">
        <v>405</v>
      </c>
      <c r="E7231" t="s">
        <v>761</v>
      </c>
      <c r="F7231" s="1">
        <v>46218</v>
      </c>
      <c r="G7231">
        <v>5755.4440000000004</v>
      </c>
      <c r="H7231">
        <v>2663.946954948</v>
      </c>
      <c r="I7231">
        <v>14.97</v>
      </c>
      <c r="J7231">
        <v>8.6800270729999998</v>
      </c>
      <c r="K7231">
        <v>2026</v>
      </c>
      <c r="L7231">
        <v>-40.729889783593002</v>
      </c>
      <c r="M7231">
        <v>-23.995779889560499</v>
      </c>
      <c r="O7231">
        <v>1.0399</v>
      </c>
    </row>
    <row r="7232" spans="1:15" x14ac:dyDescent="0.25">
      <c r="A7232">
        <v>323096</v>
      </c>
      <c r="B7232" t="s">
        <v>14980</v>
      </c>
      <c r="C7232" t="s">
        <v>14981</v>
      </c>
      <c r="D7232" t="s">
        <v>405</v>
      </c>
      <c r="E7232" t="s">
        <v>761</v>
      </c>
      <c r="F7232" s="1">
        <v>45958</v>
      </c>
      <c r="G7232">
        <v>26269.949000000001</v>
      </c>
      <c r="I7232">
        <v>3.59</v>
      </c>
      <c r="J7232">
        <v>7.9513094299999993</v>
      </c>
    </row>
    <row r="7233" spans="1:15" x14ac:dyDescent="0.25">
      <c r="A7233">
        <v>100426</v>
      </c>
      <c r="B7233" t="s">
        <v>14982</v>
      </c>
      <c r="C7233" t="s">
        <v>14983</v>
      </c>
      <c r="D7233" t="s">
        <v>93</v>
      </c>
      <c r="E7233" t="s">
        <v>129</v>
      </c>
      <c r="F7233" s="1"/>
      <c r="K7233">
        <v>2025</v>
      </c>
      <c r="L7233">
        <v>-2.46470109493705</v>
      </c>
      <c r="M7233">
        <v>-2.43863378983934</v>
      </c>
      <c r="O7233">
        <v>1.6E-2</v>
      </c>
    </row>
    <row r="7234" spans="1:15" x14ac:dyDescent="0.25">
      <c r="A7234">
        <v>315297</v>
      </c>
      <c r="B7234" t="s">
        <v>6649</v>
      </c>
      <c r="C7234" t="s">
        <v>6650</v>
      </c>
      <c r="D7234" t="s">
        <v>256</v>
      </c>
      <c r="E7234" t="s">
        <v>256</v>
      </c>
      <c r="F7234" s="1">
        <v>46218</v>
      </c>
      <c r="G7234">
        <v>85.2</v>
      </c>
      <c r="H7234">
        <v>1269.5811000000001</v>
      </c>
      <c r="I7234">
        <v>525.75</v>
      </c>
      <c r="J7234">
        <v>4.4341229999999996</v>
      </c>
      <c r="K7234">
        <v>2025</v>
      </c>
      <c r="L7234">
        <v>30.9359431988835</v>
      </c>
      <c r="M7234">
        <v>21.475751898278101</v>
      </c>
      <c r="N7234">
        <v>6.3341085646914399</v>
      </c>
      <c r="O7234">
        <v>1.028</v>
      </c>
    </row>
    <row r="7235" spans="1:15" x14ac:dyDescent="0.25">
      <c r="A7235">
        <v>132729</v>
      </c>
      <c r="B7235" t="s">
        <v>6651</v>
      </c>
      <c r="C7235" t="s">
        <v>6652</v>
      </c>
      <c r="D7235" t="s">
        <v>250</v>
      </c>
      <c r="E7235" t="s">
        <v>792</v>
      </c>
      <c r="F7235" s="1">
        <v>46218</v>
      </c>
      <c r="G7235">
        <v>59.091999999999999</v>
      </c>
      <c r="H7235">
        <v>881.98216312000011</v>
      </c>
      <c r="I7235">
        <v>231.26</v>
      </c>
      <c r="J7235">
        <v>1.3764116419999999</v>
      </c>
      <c r="K7235">
        <v>2025</v>
      </c>
      <c r="L7235">
        <v>12.4147164454058</v>
      </c>
      <c r="M7235">
        <v>11.826383507010799</v>
      </c>
      <c r="N7235">
        <v>3.2981603107410198</v>
      </c>
      <c r="O7235">
        <v>1.0016</v>
      </c>
    </row>
    <row r="7236" spans="1:15" x14ac:dyDescent="0.25">
      <c r="A7236">
        <v>214414</v>
      </c>
      <c r="B7236" t="s">
        <v>14984</v>
      </c>
      <c r="D7236" t="s">
        <v>162</v>
      </c>
      <c r="E7236" t="s">
        <v>163</v>
      </c>
      <c r="F7236" s="1"/>
      <c r="K7236">
        <v>2023</v>
      </c>
      <c r="L7236">
        <v>3.0906175729171399</v>
      </c>
      <c r="M7236">
        <v>3.7614145700226498</v>
      </c>
      <c r="N7236">
        <v>1.66122495308235</v>
      </c>
      <c r="O7236">
        <v>0.97340000000000004</v>
      </c>
    </row>
    <row r="7237" spans="1:15" x14ac:dyDescent="0.25">
      <c r="A7237">
        <v>131652</v>
      </c>
      <c r="B7237" t="s">
        <v>14985</v>
      </c>
      <c r="C7237" t="s">
        <v>14986</v>
      </c>
      <c r="D7237" t="s">
        <v>89</v>
      </c>
      <c r="E7237" t="s">
        <v>197</v>
      </c>
      <c r="F7237" s="1"/>
      <c r="K7237">
        <v>2025</v>
      </c>
      <c r="L7237">
        <v>-21.2867151329995</v>
      </c>
      <c r="M7237">
        <v>-19.591182393737999</v>
      </c>
      <c r="N7237">
        <v>-17.896528925619801</v>
      </c>
      <c r="O7237">
        <v>0</v>
      </c>
    </row>
    <row r="7238" spans="1:15" x14ac:dyDescent="0.25">
      <c r="A7238">
        <v>130579</v>
      </c>
      <c r="B7238" t="s">
        <v>6653</v>
      </c>
      <c r="C7238" t="s">
        <v>6654</v>
      </c>
      <c r="D7238" t="s">
        <v>21</v>
      </c>
      <c r="E7238" t="s">
        <v>112</v>
      </c>
      <c r="F7238" s="1">
        <v>46218</v>
      </c>
      <c r="G7238">
        <v>492.38200000000001</v>
      </c>
      <c r="H7238">
        <v>315.41514948200006</v>
      </c>
      <c r="I7238">
        <v>16.579999999999998</v>
      </c>
      <c r="J7238">
        <v>0.81877333899999993</v>
      </c>
      <c r="K7238">
        <v>2025</v>
      </c>
      <c r="L7238">
        <v>3.62147855192738</v>
      </c>
      <c r="M7238">
        <v>5.4555329837031703</v>
      </c>
      <c r="N7238">
        <v>19.7148381394321</v>
      </c>
      <c r="O7238">
        <v>1.67E-2</v>
      </c>
    </row>
    <row r="7239" spans="1:15" x14ac:dyDescent="0.25">
      <c r="A7239">
        <v>200054</v>
      </c>
      <c r="B7239" t="s">
        <v>6655</v>
      </c>
      <c r="C7239" t="s">
        <v>6656</v>
      </c>
      <c r="D7239" t="s">
        <v>74</v>
      </c>
      <c r="E7239" t="s">
        <v>78</v>
      </c>
      <c r="F7239" s="1">
        <v>46218</v>
      </c>
      <c r="G7239">
        <v>187.68299999999999</v>
      </c>
      <c r="H7239">
        <v>13281.488072</v>
      </c>
      <c r="I7239">
        <v>304</v>
      </c>
      <c r="J7239">
        <v>5.7030853299999995</v>
      </c>
      <c r="K7239">
        <v>2026</v>
      </c>
      <c r="L7239">
        <v>12.611775918155001</v>
      </c>
      <c r="M7239">
        <v>16.536756335043702</v>
      </c>
      <c r="N7239">
        <v>50.6204906204906</v>
      </c>
      <c r="O7239">
        <v>4.1000000000000003E-3</v>
      </c>
    </row>
    <row r="7240" spans="1:15" x14ac:dyDescent="0.25">
      <c r="A7240">
        <v>301751</v>
      </c>
      <c r="B7240" t="s">
        <v>6657</v>
      </c>
      <c r="C7240" t="s">
        <v>6658</v>
      </c>
      <c r="D7240" t="s">
        <v>235</v>
      </c>
      <c r="E7240" t="s">
        <v>236</v>
      </c>
      <c r="F7240" s="1">
        <v>46218</v>
      </c>
      <c r="G7240">
        <v>580.5</v>
      </c>
      <c r="H7240">
        <v>4204.5112303200003</v>
      </c>
      <c r="I7240">
        <v>286.95</v>
      </c>
      <c r="J7240">
        <v>16.851547499999999</v>
      </c>
      <c r="K7240">
        <v>2025</v>
      </c>
      <c r="L7240">
        <v>24.390822407910001</v>
      </c>
      <c r="M7240">
        <v>26.4587659736898</v>
      </c>
      <c r="N7240">
        <v>2.59446994262108</v>
      </c>
      <c r="O7240">
        <v>0.92369999999999997</v>
      </c>
    </row>
    <row r="7241" spans="1:15" x14ac:dyDescent="0.25">
      <c r="A7241">
        <v>237191</v>
      </c>
      <c r="B7241" t="s">
        <v>6659</v>
      </c>
      <c r="C7241" t="s">
        <v>6660</v>
      </c>
      <c r="D7241" t="s">
        <v>158</v>
      </c>
      <c r="E7241" t="s">
        <v>158</v>
      </c>
      <c r="F7241" s="1">
        <v>46218</v>
      </c>
      <c r="G7241">
        <v>67.566000000000003</v>
      </c>
      <c r="H7241">
        <v>5947.8041095400004</v>
      </c>
      <c r="I7241">
        <v>747.7</v>
      </c>
      <c r="J7241">
        <v>5.0802767600000003</v>
      </c>
      <c r="K7241">
        <v>2026</v>
      </c>
      <c r="L7241">
        <v>14.430854097082401</v>
      </c>
      <c r="M7241">
        <v>23.555279194130101</v>
      </c>
      <c r="N7241">
        <v>2.8880214686508898</v>
      </c>
      <c r="O7241">
        <v>0.1075</v>
      </c>
    </row>
    <row r="7242" spans="1:15" x14ac:dyDescent="0.25">
      <c r="A7242">
        <v>131266</v>
      </c>
      <c r="B7242" t="s">
        <v>6661</v>
      </c>
      <c r="C7242" t="s">
        <v>6662</v>
      </c>
      <c r="D7242" t="s">
        <v>119</v>
      </c>
      <c r="E7242" t="s">
        <v>2009</v>
      </c>
      <c r="F7242" s="1">
        <v>46218</v>
      </c>
      <c r="G7242">
        <v>2.1560000000000001</v>
      </c>
      <c r="H7242">
        <v>3987.0159881200002</v>
      </c>
      <c r="I7242">
        <v>4607.8</v>
      </c>
      <c r="J7242">
        <v>0.99189353999999996</v>
      </c>
      <c r="K7242">
        <v>2025</v>
      </c>
      <c r="L7242">
        <v>9.8159822872117903</v>
      </c>
      <c r="M7242">
        <v>12.882286723484601</v>
      </c>
      <c r="N7242">
        <v>55.814724919093898</v>
      </c>
      <c r="O7242">
        <v>0</v>
      </c>
    </row>
    <row r="7243" spans="1:15" x14ac:dyDescent="0.25">
      <c r="A7243">
        <v>132867</v>
      </c>
      <c r="B7243" t="s">
        <v>6663</v>
      </c>
      <c r="C7243" t="s">
        <v>6664</v>
      </c>
      <c r="D7243" t="s">
        <v>158</v>
      </c>
      <c r="E7243" t="s">
        <v>158</v>
      </c>
      <c r="F7243" s="1">
        <v>46218</v>
      </c>
      <c r="G7243">
        <v>575.85699999999997</v>
      </c>
      <c r="H7243">
        <v>8020.2029122499998</v>
      </c>
      <c r="I7243">
        <v>219.95</v>
      </c>
      <c r="J7243">
        <v>12.700407784999999</v>
      </c>
      <c r="K7243">
        <v>2026</v>
      </c>
      <c r="L7243">
        <v>26.189880053737699</v>
      </c>
      <c r="M7243">
        <v>38.688738035834199</v>
      </c>
      <c r="N7243">
        <v>3.156542635783</v>
      </c>
      <c r="O7243">
        <v>0.28139999999999998</v>
      </c>
    </row>
    <row r="7244" spans="1:15" x14ac:dyDescent="0.25">
      <c r="A7244">
        <v>209532</v>
      </c>
      <c r="B7244" t="s">
        <v>6665</v>
      </c>
      <c r="C7244" t="s">
        <v>6666</v>
      </c>
      <c r="D7244" t="s">
        <v>93</v>
      </c>
      <c r="E7244" t="s">
        <v>533</v>
      </c>
      <c r="F7244" s="1">
        <v>46218</v>
      </c>
      <c r="G7244">
        <v>698.95399999999995</v>
      </c>
      <c r="H7244">
        <v>13109.538283680002</v>
      </c>
      <c r="I7244">
        <v>2100.3000000000002</v>
      </c>
      <c r="J7244">
        <v>148.61424084999999</v>
      </c>
      <c r="K7244">
        <v>2025</v>
      </c>
      <c r="L7244">
        <v>16.6278499632263</v>
      </c>
      <c r="M7244">
        <v>22.879673691366399</v>
      </c>
      <c r="N7244">
        <v>7.1064189189189202</v>
      </c>
      <c r="O7244">
        <v>0.1321</v>
      </c>
    </row>
    <row r="7245" spans="1:15" x14ac:dyDescent="0.25">
      <c r="A7245">
        <v>132320</v>
      </c>
      <c r="B7245" t="s">
        <v>14987</v>
      </c>
      <c r="C7245" t="s">
        <v>14988</v>
      </c>
      <c r="D7245" t="s">
        <v>41</v>
      </c>
      <c r="E7245" t="s">
        <v>41</v>
      </c>
      <c r="F7245" s="1"/>
      <c r="K7245">
        <v>2025</v>
      </c>
      <c r="L7245">
        <v>-0.38905264118996902</v>
      </c>
      <c r="M7245">
        <v>-0.33617891705307801</v>
      </c>
      <c r="O7245">
        <v>0.15570000000000001</v>
      </c>
    </row>
    <row r="7246" spans="1:15" x14ac:dyDescent="0.25">
      <c r="A7246">
        <v>119451</v>
      </c>
      <c r="B7246" t="s">
        <v>14989</v>
      </c>
      <c r="C7246" t="s">
        <v>14990</v>
      </c>
      <c r="D7246" t="s">
        <v>89</v>
      </c>
      <c r="E7246" t="s">
        <v>197</v>
      </c>
      <c r="F7246" s="1"/>
      <c r="K7246">
        <v>2025</v>
      </c>
      <c r="L7246">
        <v>-13.9784354281849</v>
      </c>
      <c r="M7246">
        <v>-3.3922833781771602</v>
      </c>
      <c r="N7246">
        <v>-1.6517425591452599</v>
      </c>
      <c r="O7246">
        <v>2.2928000000000002</v>
      </c>
    </row>
    <row r="7247" spans="1:15" x14ac:dyDescent="0.25">
      <c r="A7247">
        <v>119152</v>
      </c>
      <c r="B7247" t="s">
        <v>14991</v>
      </c>
      <c r="C7247" t="s">
        <v>14992</v>
      </c>
      <c r="D7247" t="s">
        <v>89</v>
      </c>
      <c r="E7247" t="s">
        <v>197</v>
      </c>
      <c r="F7247" s="1"/>
      <c r="K7247">
        <v>2025</v>
      </c>
      <c r="L7247">
        <v>28.4155715348376</v>
      </c>
      <c r="M7247">
        <v>24.6794009505874</v>
      </c>
      <c r="N7247">
        <v>2.24104234527687</v>
      </c>
      <c r="O7247">
        <v>2.0314000000000001</v>
      </c>
    </row>
    <row r="7248" spans="1:15" x14ac:dyDescent="0.25">
      <c r="A7248">
        <v>119156</v>
      </c>
      <c r="B7248" t="s">
        <v>6667</v>
      </c>
      <c r="C7248" t="s">
        <v>6668</v>
      </c>
      <c r="D7248" t="s">
        <v>89</v>
      </c>
      <c r="E7248" t="s">
        <v>197</v>
      </c>
      <c r="F7248" s="1">
        <v>46218</v>
      </c>
      <c r="G7248">
        <v>39.152000000000001</v>
      </c>
      <c r="H7248">
        <v>4772.3597285000005</v>
      </c>
      <c r="I7248">
        <v>6639.5</v>
      </c>
      <c r="J7248">
        <v>26.774362999999997</v>
      </c>
      <c r="K7248">
        <v>2025</v>
      </c>
      <c r="L7248">
        <v>31.325301204819301</v>
      </c>
      <c r="M7248">
        <v>35.188114275741</v>
      </c>
      <c r="N7248">
        <v>19.4325301204819</v>
      </c>
      <c r="O7248">
        <v>0.18509999999999999</v>
      </c>
    </row>
    <row r="7249" spans="1:15" x14ac:dyDescent="0.25">
      <c r="A7249">
        <v>286112</v>
      </c>
      <c r="B7249" t="s">
        <v>6669</v>
      </c>
      <c r="C7249" t="s">
        <v>6670</v>
      </c>
      <c r="D7249" t="s">
        <v>84</v>
      </c>
      <c r="E7249" t="s">
        <v>84</v>
      </c>
      <c r="F7249" s="1">
        <v>46212</v>
      </c>
      <c r="G7249">
        <v>12</v>
      </c>
      <c r="H7249">
        <v>43.5</v>
      </c>
      <c r="I7249">
        <v>29</v>
      </c>
      <c r="J7249">
        <v>3.4529999999999998E-2</v>
      </c>
      <c r="K7249">
        <v>2025</v>
      </c>
      <c r="L7249">
        <v>-499.06116183243103</v>
      </c>
      <c r="M7249">
        <v>-22.888113749769602</v>
      </c>
      <c r="N7249">
        <v>-4.3837464700345103</v>
      </c>
      <c r="O7249">
        <v>-12.9793</v>
      </c>
    </row>
    <row r="7250" spans="1:15" x14ac:dyDescent="0.25">
      <c r="A7250">
        <v>288720</v>
      </c>
      <c r="B7250" t="s">
        <v>14993</v>
      </c>
      <c r="C7250" t="s">
        <v>14994</v>
      </c>
      <c r="D7250" t="s">
        <v>48</v>
      </c>
      <c r="E7250" t="s">
        <v>49</v>
      </c>
      <c r="F7250" s="1"/>
      <c r="K7250">
        <v>2017</v>
      </c>
      <c r="L7250">
        <v>22.089519289144</v>
      </c>
      <c r="M7250">
        <v>21.835123975612401</v>
      </c>
      <c r="N7250">
        <v>2.5566474436887399</v>
      </c>
      <c r="O7250">
        <v>1.53035755111778</v>
      </c>
    </row>
    <row r="7251" spans="1:15" x14ac:dyDescent="0.25">
      <c r="A7251">
        <v>323680</v>
      </c>
      <c r="B7251" t="s">
        <v>14995</v>
      </c>
      <c r="C7251" t="s">
        <v>14996</v>
      </c>
      <c r="D7251" t="s">
        <v>84</v>
      </c>
      <c r="E7251" t="s">
        <v>84</v>
      </c>
      <c r="F7251" s="1"/>
      <c r="K7251">
        <v>2025</v>
      </c>
      <c r="L7251">
        <v>69.801253041060406</v>
      </c>
      <c r="M7251">
        <v>42.632382860482203</v>
      </c>
      <c r="N7251">
        <v>5.7938134954029898</v>
      </c>
      <c r="O7251">
        <v>1.1554</v>
      </c>
    </row>
    <row r="7252" spans="1:15" x14ac:dyDescent="0.25">
      <c r="A7252">
        <v>132156</v>
      </c>
      <c r="B7252" t="s">
        <v>6671</v>
      </c>
      <c r="C7252" t="s">
        <v>6672</v>
      </c>
      <c r="D7252" t="s">
        <v>256</v>
      </c>
      <c r="E7252" t="s">
        <v>256</v>
      </c>
      <c r="F7252" s="1">
        <v>46218</v>
      </c>
      <c r="G7252">
        <v>393.13200000000001</v>
      </c>
      <c r="H7252">
        <v>4236.1855298360006</v>
      </c>
      <c r="I7252">
        <v>253.13</v>
      </c>
      <c r="J7252">
        <v>10.0789767</v>
      </c>
      <c r="K7252">
        <v>2025</v>
      </c>
      <c r="L7252">
        <v>29.3248225720763</v>
      </c>
      <c r="M7252">
        <v>27.0192636415631</v>
      </c>
      <c r="N7252">
        <v>23.5152978877687</v>
      </c>
      <c r="O7252">
        <v>0.1666</v>
      </c>
    </row>
    <row r="7253" spans="1:15" x14ac:dyDescent="0.25">
      <c r="A7253">
        <v>325519</v>
      </c>
      <c r="B7253" t="s">
        <v>14997</v>
      </c>
      <c r="C7253" t="s">
        <v>14998</v>
      </c>
      <c r="D7253" t="s">
        <v>21</v>
      </c>
      <c r="E7253" t="s">
        <v>112</v>
      </c>
      <c r="F7253" s="1"/>
      <c r="K7253">
        <v>2026</v>
      </c>
      <c r="L7253">
        <v>6.9887173523008501</v>
      </c>
      <c r="M7253">
        <v>15.6275127364952</v>
      </c>
      <c r="N7253">
        <v>1.4714736731853999</v>
      </c>
      <c r="O7253">
        <v>1.6032</v>
      </c>
    </row>
    <row r="7254" spans="1:15" x14ac:dyDescent="0.25">
      <c r="A7254">
        <v>304475</v>
      </c>
      <c r="B7254" t="s">
        <v>6673</v>
      </c>
      <c r="C7254" t="s">
        <v>6674</v>
      </c>
      <c r="D7254" t="s">
        <v>28</v>
      </c>
      <c r="E7254" t="s">
        <v>99</v>
      </c>
      <c r="F7254" s="1">
        <v>46218</v>
      </c>
      <c r="G7254">
        <v>3.6</v>
      </c>
      <c r="H7254">
        <v>215.4205905</v>
      </c>
      <c r="I7254">
        <v>204.9</v>
      </c>
      <c r="J7254">
        <v>7.4186000000000002E-2</v>
      </c>
      <c r="K7254">
        <v>2025</v>
      </c>
      <c r="L7254">
        <v>9.6683877464385493</v>
      </c>
      <c r="M7254">
        <v>12.0155265669742</v>
      </c>
      <c r="N7254">
        <v>33.243661971831003</v>
      </c>
      <c r="O7254">
        <v>2.4500000000000001E-2</v>
      </c>
    </row>
    <row r="7255" spans="1:15" x14ac:dyDescent="0.25">
      <c r="A7255">
        <v>227717</v>
      </c>
      <c r="B7255" t="s">
        <v>6675</v>
      </c>
      <c r="C7255" t="s">
        <v>6676</v>
      </c>
      <c r="D7255" t="s">
        <v>58</v>
      </c>
      <c r="E7255" t="s">
        <v>58</v>
      </c>
      <c r="F7255" s="1">
        <v>46218</v>
      </c>
      <c r="G7255">
        <v>76.97</v>
      </c>
      <c r="H7255">
        <v>104.75999612000001</v>
      </c>
      <c r="I7255">
        <v>7.76</v>
      </c>
      <c r="J7255">
        <v>5.9680264999999996E-2</v>
      </c>
      <c r="K7255">
        <v>2025</v>
      </c>
      <c r="L7255">
        <v>1.6229492247607999</v>
      </c>
      <c r="M7255">
        <v>4.9881801883141001</v>
      </c>
      <c r="N7255">
        <v>1.5930333817126301</v>
      </c>
      <c r="O7255">
        <v>0.17960000000000001</v>
      </c>
    </row>
    <row r="7256" spans="1:15" x14ac:dyDescent="0.25">
      <c r="A7256">
        <v>126941</v>
      </c>
      <c r="B7256" t="s">
        <v>14999</v>
      </c>
      <c r="C7256" t="s">
        <v>15000</v>
      </c>
      <c r="D7256" t="s">
        <v>140</v>
      </c>
      <c r="E7256" t="s">
        <v>141</v>
      </c>
      <c r="F7256" s="1"/>
      <c r="K7256">
        <v>2025</v>
      </c>
      <c r="L7256">
        <v>0</v>
      </c>
      <c r="M7256">
        <v>23.544116651963002</v>
      </c>
      <c r="N7256">
        <v>2.3551724137930998</v>
      </c>
      <c r="O7256">
        <v>-1.9177</v>
      </c>
    </row>
    <row r="7257" spans="1:15" x14ac:dyDescent="0.25">
      <c r="A7257">
        <v>111431</v>
      </c>
      <c r="B7257" t="s">
        <v>6677</v>
      </c>
      <c r="C7257" t="s">
        <v>6678</v>
      </c>
      <c r="D7257" t="s">
        <v>32</v>
      </c>
      <c r="E7257" t="s">
        <v>52</v>
      </c>
      <c r="F7257" s="1">
        <v>46218</v>
      </c>
      <c r="G7257">
        <v>1133.0309999999999</v>
      </c>
      <c r="H7257">
        <v>652.08146781400001</v>
      </c>
      <c r="I7257">
        <v>6.02</v>
      </c>
      <c r="J7257">
        <v>0.68212616599999998</v>
      </c>
      <c r="K7257">
        <v>2025</v>
      </c>
      <c r="L7257">
        <v>7.7709892025925198</v>
      </c>
      <c r="M7257">
        <v>8.5283444327407008</v>
      </c>
      <c r="N7257">
        <v>11.309922267947</v>
      </c>
      <c r="O7257">
        <v>0</v>
      </c>
    </row>
    <row r="7258" spans="1:15" x14ac:dyDescent="0.25">
      <c r="A7258">
        <v>132389</v>
      </c>
      <c r="B7258" t="s">
        <v>6679</v>
      </c>
      <c r="C7258" t="s">
        <v>6680</v>
      </c>
      <c r="D7258" t="s">
        <v>48</v>
      </c>
      <c r="E7258" t="s">
        <v>49</v>
      </c>
      <c r="F7258" s="1">
        <v>42905</v>
      </c>
      <c r="G7258">
        <v>0.45500000000000002</v>
      </c>
      <c r="H7258">
        <v>43.257648000000003</v>
      </c>
      <c r="I7258">
        <v>19.2</v>
      </c>
      <c r="J7258">
        <v>8.7359999999999998E-4</v>
      </c>
      <c r="K7258">
        <v>2025</v>
      </c>
      <c r="L7258">
        <v>175.16520485401901</v>
      </c>
      <c r="M7258">
        <v>84.6508927275367</v>
      </c>
      <c r="O7258">
        <v>7.4399999999999994E-2</v>
      </c>
    </row>
    <row r="7259" spans="1:15" x14ac:dyDescent="0.25">
      <c r="A7259">
        <v>318526</v>
      </c>
      <c r="B7259" t="s">
        <v>15001</v>
      </c>
      <c r="C7259" t="s">
        <v>15002</v>
      </c>
      <c r="D7259" t="s">
        <v>246</v>
      </c>
      <c r="E7259" t="s">
        <v>247</v>
      </c>
      <c r="F7259" s="1"/>
      <c r="K7259">
        <v>2025</v>
      </c>
      <c r="L7259">
        <v>20.5813024759901</v>
      </c>
      <c r="M7259">
        <v>22.250625689508102</v>
      </c>
      <c r="N7259">
        <v>11.3809349890431</v>
      </c>
      <c r="O7259">
        <v>0.53029999999999999</v>
      </c>
    </row>
    <row r="7260" spans="1:15" x14ac:dyDescent="0.25">
      <c r="A7260">
        <v>296503</v>
      </c>
      <c r="B7260" t="s">
        <v>15003</v>
      </c>
      <c r="C7260" t="s">
        <v>15004</v>
      </c>
      <c r="D7260" t="s">
        <v>89</v>
      </c>
      <c r="E7260" t="s">
        <v>197</v>
      </c>
      <c r="F7260" s="1"/>
      <c r="K7260">
        <v>2025</v>
      </c>
      <c r="L7260">
        <v>6.4548309069875804</v>
      </c>
      <c r="M7260">
        <v>5.9124497059733798</v>
      </c>
      <c r="N7260">
        <v>8.2329966329966293</v>
      </c>
      <c r="O7260">
        <v>4.2099999999999999E-2</v>
      </c>
    </row>
    <row r="7261" spans="1:15" x14ac:dyDescent="0.25">
      <c r="A7261">
        <v>314471</v>
      </c>
      <c r="B7261" t="s">
        <v>15005</v>
      </c>
      <c r="C7261" t="s">
        <v>15006</v>
      </c>
      <c r="D7261" t="s">
        <v>7095</v>
      </c>
      <c r="E7261" t="s">
        <v>7096</v>
      </c>
      <c r="F7261" s="1"/>
    </row>
    <row r="7262" spans="1:15" x14ac:dyDescent="0.25">
      <c r="A7262">
        <v>126775</v>
      </c>
      <c r="B7262" t="s">
        <v>15007</v>
      </c>
      <c r="C7262" t="s">
        <v>15008</v>
      </c>
      <c r="D7262" t="s">
        <v>148</v>
      </c>
      <c r="E7262" t="s">
        <v>190</v>
      </c>
      <c r="F7262" s="1"/>
      <c r="K7262">
        <v>2025</v>
      </c>
      <c r="L7262">
        <v>17.7062539029309</v>
      </c>
      <c r="M7262">
        <v>23.594882063489599</v>
      </c>
      <c r="N7262">
        <v>54.6330965315504</v>
      </c>
      <c r="O7262">
        <v>2.7400000000000001E-2</v>
      </c>
    </row>
    <row r="7263" spans="1:15" x14ac:dyDescent="0.25">
      <c r="A7263">
        <v>310852</v>
      </c>
      <c r="B7263" t="s">
        <v>6681</v>
      </c>
      <c r="C7263" t="s">
        <v>6682</v>
      </c>
      <c r="D7263" t="s">
        <v>28</v>
      </c>
      <c r="E7263" t="s">
        <v>81</v>
      </c>
      <c r="F7263" s="1">
        <v>46218</v>
      </c>
      <c r="G7263">
        <v>8.6910000000000007</v>
      </c>
      <c r="H7263">
        <v>345.80768750000004</v>
      </c>
      <c r="I7263">
        <v>63.67</v>
      </c>
      <c r="J7263">
        <v>5.5336290000000003E-2</v>
      </c>
      <c r="K7263">
        <v>2025</v>
      </c>
      <c r="L7263">
        <v>-0.91252267832323597</v>
      </c>
      <c r="M7263">
        <v>-0.43130812279452402</v>
      </c>
      <c r="N7263">
        <v>-7.2589845978322902</v>
      </c>
      <c r="O7263">
        <v>0.25340000000000001</v>
      </c>
    </row>
    <row r="7264" spans="1:15" x14ac:dyDescent="0.25">
      <c r="A7264">
        <v>321669</v>
      </c>
      <c r="B7264" t="s">
        <v>15009</v>
      </c>
      <c r="C7264" t="s">
        <v>15010</v>
      </c>
      <c r="D7264" t="s">
        <v>28</v>
      </c>
      <c r="E7264" t="s">
        <v>81</v>
      </c>
      <c r="F7264" s="1">
        <v>45874</v>
      </c>
      <c r="G7264">
        <v>115.68300000000001</v>
      </c>
      <c r="I7264">
        <v>10.71</v>
      </c>
      <c r="J7264">
        <v>0.12368616899999998</v>
      </c>
    </row>
    <row r="7265" spans="1:15" x14ac:dyDescent="0.25">
      <c r="A7265">
        <v>224818</v>
      </c>
      <c r="B7265" t="s">
        <v>6683</v>
      </c>
      <c r="C7265" t="s">
        <v>6684</v>
      </c>
      <c r="D7265" t="s">
        <v>84</v>
      </c>
      <c r="E7265" t="s">
        <v>84</v>
      </c>
      <c r="F7265" s="1">
        <v>46218</v>
      </c>
      <c r="G7265">
        <v>3.2229999999999999</v>
      </c>
      <c r="H7265">
        <v>772.77402465</v>
      </c>
      <c r="I7265">
        <v>275.64999999999998</v>
      </c>
      <c r="J7265">
        <v>8.8821004999999995E-2</v>
      </c>
      <c r="K7265">
        <v>2025</v>
      </c>
      <c r="L7265">
        <v>-0.452426761682725</v>
      </c>
      <c r="M7265">
        <v>2.9718231436259099</v>
      </c>
      <c r="N7265">
        <v>1.1019467993299199</v>
      </c>
      <c r="O7265">
        <v>0.3196</v>
      </c>
    </row>
    <row r="7266" spans="1:15" x14ac:dyDescent="0.25">
      <c r="A7266">
        <v>113397</v>
      </c>
      <c r="B7266" t="s">
        <v>15011</v>
      </c>
      <c r="C7266" t="s">
        <v>15012</v>
      </c>
      <c r="D7266" t="s">
        <v>123</v>
      </c>
      <c r="E7266" t="s">
        <v>124</v>
      </c>
      <c r="F7266" s="1"/>
      <c r="K7266">
        <v>2025</v>
      </c>
      <c r="L7266">
        <v>0</v>
      </c>
      <c r="M7266">
        <v>-5.7082655685432497</v>
      </c>
      <c r="O7266">
        <v>-2.0989</v>
      </c>
    </row>
    <row r="7267" spans="1:15" x14ac:dyDescent="0.25">
      <c r="A7267">
        <v>247568</v>
      </c>
      <c r="B7267" t="s">
        <v>15013</v>
      </c>
      <c r="C7267" t="s">
        <v>15014</v>
      </c>
      <c r="D7267" t="s">
        <v>74</v>
      </c>
      <c r="E7267" t="s">
        <v>75</v>
      </c>
      <c r="F7267" s="1"/>
      <c r="K7267">
        <v>2025</v>
      </c>
      <c r="L7267">
        <v>4.3763273365792497</v>
      </c>
      <c r="M7267">
        <v>3.0711565848687901</v>
      </c>
      <c r="O7267">
        <v>0</v>
      </c>
    </row>
    <row r="7268" spans="1:15" x14ac:dyDescent="0.25">
      <c r="A7268">
        <v>219492</v>
      </c>
      <c r="B7268" t="s">
        <v>6685</v>
      </c>
      <c r="C7268" t="s">
        <v>6686</v>
      </c>
      <c r="D7268" t="s">
        <v>214</v>
      </c>
      <c r="E7268" t="s">
        <v>215</v>
      </c>
      <c r="F7268" s="1">
        <v>46218</v>
      </c>
      <c r="G7268">
        <v>540.45299999999997</v>
      </c>
      <c r="H7268">
        <v>6339.1078158070004</v>
      </c>
      <c r="I7268">
        <v>116.87</v>
      </c>
      <c r="J7268">
        <v>6.4854550999999994</v>
      </c>
      <c r="K7268">
        <v>2025</v>
      </c>
      <c r="L7268">
        <v>-3.3259821139304999</v>
      </c>
      <c r="M7268">
        <v>-2.9575547812415199</v>
      </c>
      <c r="N7268">
        <v>-21.0657800742928</v>
      </c>
      <c r="O7268">
        <v>4.0899999999999999E-2</v>
      </c>
    </row>
    <row r="7269" spans="1:15" x14ac:dyDescent="0.25">
      <c r="A7269">
        <v>317337</v>
      </c>
      <c r="B7269" t="s">
        <v>15015</v>
      </c>
      <c r="C7269" t="s">
        <v>15016</v>
      </c>
      <c r="D7269" t="s">
        <v>48</v>
      </c>
      <c r="E7269" t="s">
        <v>49</v>
      </c>
      <c r="F7269" s="1"/>
      <c r="K7269">
        <v>2025</v>
      </c>
      <c r="L7269">
        <v>22.414425248584799</v>
      </c>
      <c r="M7269">
        <v>24.967494930649799</v>
      </c>
      <c r="N7269">
        <v>4.7746808706033601</v>
      </c>
      <c r="O7269">
        <v>0.74350000000000005</v>
      </c>
    </row>
    <row r="7270" spans="1:15" x14ac:dyDescent="0.25">
      <c r="A7270">
        <v>130459</v>
      </c>
      <c r="B7270" t="s">
        <v>15017</v>
      </c>
      <c r="C7270" t="s">
        <v>15018</v>
      </c>
      <c r="D7270" t="s">
        <v>71</v>
      </c>
      <c r="E7270" t="s">
        <v>223</v>
      </c>
      <c r="F7270" s="1"/>
      <c r="K7270">
        <v>2025</v>
      </c>
      <c r="L7270">
        <v>2.2210619841902299</v>
      </c>
      <c r="M7270">
        <v>4.4745882761360303</v>
      </c>
      <c r="N7270">
        <v>1.3624432463110101</v>
      </c>
      <c r="O7270">
        <v>0.51429999999999998</v>
      </c>
    </row>
    <row r="7271" spans="1:15" x14ac:dyDescent="0.25">
      <c r="A7271">
        <v>275524</v>
      </c>
      <c r="B7271" t="s">
        <v>6687</v>
      </c>
      <c r="C7271" t="s">
        <v>6688</v>
      </c>
      <c r="D7271" t="s">
        <v>41</v>
      </c>
      <c r="E7271" t="s">
        <v>41</v>
      </c>
      <c r="F7271" s="1">
        <v>46218</v>
      </c>
      <c r="G7271">
        <v>6</v>
      </c>
      <c r="H7271">
        <v>130.48996488</v>
      </c>
      <c r="I7271">
        <v>81.099999999999994</v>
      </c>
      <c r="J7271">
        <v>4.9001999999999997E-2</v>
      </c>
      <c r="K7271">
        <v>2026</v>
      </c>
      <c r="L7271">
        <v>30.3310287913365</v>
      </c>
      <c r="M7271">
        <v>36.699067059499697</v>
      </c>
      <c r="N7271">
        <v>4.47006253112722</v>
      </c>
      <c r="O7271">
        <v>0.51080000000000003</v>
      </c>
    </row>
    <row r="7272" spans="1:15" x14ac:dyDescent="0.25">
      <c r="A7272">
        <v>100945</v>
      </c>
      <c r="B7272" t="s">
        <v>6689</v>
      </c>
      <c r="C7272" t="s">
        <v>6690</v>
      </c>
      <c r="D7272" t="s">
        <v>453</v>
      </c>
      <c r="E7272" t="s">
        <v>875</v>
      </c>
      <c r="F7272" s="1">
        <v>43346</v>
      </c>
      <c r="G7272">
        <v>0.60899999999999999</v>
      </c>
      <c r="H7272">
        <v>14.890556499999997</v>
      </c>
      <c r="I7272">
        <v>3.8</v>
      </c>
      <c r="J7272">
        <v>2.3141999999999998E-4</v>
      </c>
      <c r="K7272">
        <v>2024</v>
      </c>
      <c r="L7272">
        <v>0</v>
      </c>
      <c r="M7272">
        <v>-4.8336320930715502</v>
      </c>
      <c r="N7272">
        <v>-9.0380750406438101E-2</v>
      </c>
      <c r="O7272">
        <v>-1.2369000000000001</v>
      </c>
    </row>
    <row r="7273" spans="1:15" x14ac:dyDescent="0.25">
      <c r="A7273">
        <v>112175</v>
      </c>
      <c r="B7273" t="s">
        <v>15019</v>
      </c>
      <c r="C7273" t="s">
        <v>15020</v>
      </c>
      <c r="D7273" t="s">
        <v>32</v>
      </c>
      <c r="E7273" t="s">
        <v>33</v>
      </c>
      <c r="F7273" s="1"/>
      <c r="K7273">
        <v>2025</v>
      </c>
      <c r="L7273">
        <v>12.7563361365108</v>
      </c>
      <c r="M7273">
        <v>11.855994448658899</v>
      </c>
      <c r="N7273">
        <v>4.1500617538081501</v>
      </c>
      <c r="O7273">
        <v>5.7099999999999998E-2</v>
      </c>
    </row>
    <row r="7274" spans="1:15" x14ac:dyDescent="0.25">
      <c r="A7274">
        <v>322729</v>
      </c>
      <c r="B7274" t="s">
        <v>15021</v>
      </c>
      <c r="C7274" t="s">
        <v>15022</v>
      </c>
      <c r="D7274" t="s">
        <v>89</v>
      </c>
      <c r="E7274" t="s">
        <v>300</v>
      </c>
      <c r="F7274" s="1"/>
      <c r="K7274">
        <v>2025</v>
      </c>
      <c r="L7274">
        <v>52.195220628928901</v>
      </c>
      <c r="M7274">
        <v>38.619788070446802</v>
      </c>
      <c r="N7274">
        <v>6.6764069264069299</v>
      </c>
      <c r="O7274">
        <v>0.98799999999999999</v>
      </c>
    </row>
    <row r="7275" spans="1:15" x14ac:dyDescent="0.25">
      <c r="A7275">
        <v>130369</v>
      </c>
      <c r="B7275" t="s">
        <v>15023</v>
      </c>
      <c r="C7275" t="s">
        <v>15024</v>
      </c>
      <c r="D7275" t="s">
        <v>250</v>
      </c>
      <c r="E7275" t="s">
        <v>546</v>
      </c>
      <c r="F7275" s="1"/>
      <c r="K7275">
        <v>2025</v>
      </c>
      <c r="L7275">
        <v>4.7928902006526704</v>
      </c>
      <c r="M7275">
        <v>8.17598444117856</v>
      </c>
      <c r="N7275">
        <v>1.4488603878641999</v>
      </c>
      <c r="O7275">
        <v>1.4173</v>
      </c>
    </row>
    <row r="7276" spans="1:15" x14ac:dyDescent="0.25">
      <c r="A7276">
        <v>318468</v>
      </c>
      <c r="B7276" t="s">
        <v>15025</v>
      </c>
      <c r="C7276" t="s">
        <v>15026</v>
      </c>
      <c r="D7276" t="s">
        <v>250</v>
      </c>
      <c r="E7276" t="s">
        <v>1147</v>
      </c>
      <c r="F7276" s="1"/>
      <c r="K7276">
        <v>2025</v>
      </c>
      <c r="L7276">
        <v>53.413862703095603</v>
      </c>
      <c r="M7276">
        <v>48.347774870592502</v>
      </c>
      <c r="N7276">
        <v>8.1834355828220904</v>
      </c>
      <c r="O7276">
        <v>1.1157999999999999</v>
      </c>
    </row>
    <row r="7277" spans="1:15" x14ac:dyDescent="0.25">
      <c r="A7277">
        <v>272759</v>
      </c>
      <c r="B7277" t="s">
        <v>15027</v>
      </c>
      <c r="C7277" t="s">
        <v>15028</v>
      </c>
      <c r="D7277" t="s">
        <v>21</v>
      </c>
      <c r="E7277" t="s">
        <v>112</v>
      </c>
      <c r="F7277" s="1"/>
      <c r="K7277">
        <v>2025</v>
      </c>
      <c r="L7277">
        <v>1.91387559808612</v>
      </c>
      <c r="M7277">
        <v>2.3270055113288399</v>
      </c>
      <c r="N7277">
        <v>1.72727272727273</v>
      </c>
      <c r="O7277">
        <v>2.2238000000000002</v>
      </c>
    </row>
    <row r="7278" spans="1:15" x14ac:dyDescent="0.25">
      <c r="A7278">
        <v>286634</v>
      </c>
      <c r="B7278" t="s">
        <v>15029</v>
      </c>
      <c r="C7278" t="s">
        <v>15030</v>
      </c>
      <c r="D7278" t="s">
        <v>93</v>
      </c>
      <c r="E7278" t="s">
        <v>129</v>
      </c>
      <c r="F7278" s="1"/>
      <c r="K7278">
        <v>2025</v>
      </c>
      <c r="L7278">
        <v>-14.4039294000517</v>
      </c>
      <c r="M7278">
        <v>-4.4331268694094303</v>
      </c>
      <c r="N7278">
        <v>-3.1037290478763402</v>
      </c>
      <c r="O7278">
        <v>1.7785</v>
      </c>
    </row>
    <row r="7279" spans="1:15" x14ac:dyDescent="0.25">
      <c r="A7279">
        <v>280446</v>
      </c>
      <c r="B7279" t="s">
        <v>15031</v>
      </c>
      <c r="C7279" t="s">
        <v>15032</v>
      </c>
      <c r="D7279" t="s">
        <v>193</v>
      </c>
      <c r="E7279" t="s">
        <v>194</v>
      </c>
      <c r="F7279" s="1"/>
      <c r="K7279">
        <v>2025</v>
      </c>
      <c r="L7279">
        <v>2.6006170955819998</v>
      </c>
      <c r="M7279">
        <v>4.0454043709053398</v>
      </c>
      <c r="N7279">
        <v>20.414448669201501</v>
      </c>
      <c r="O7279">
        <v>0</v>
      </c>
    </row>
    <row r="7280" spans="1:15" x14ac:dyDescent="0.25">
      <c r="A7280">
        <v>102589</v>
      </c>
      <c r="B7280" t="s">
        <v>15033</v>
      </c>
      <c r="C7280" t="s">
        <v>15034</v>
      </c>
      <c r="D7280" t="s">
        <v>65</v>
      </c>
      <c r="E7280" t="s">
        <v>66</v>
      </c>
      <c r="F7280" s="1"/>
      <c r="K7280">
        <v>2025</v>
      </c>
      <c r="L7280">
        <v>3.76427103923145</v>
      </c>
      <c r="M7280">
        <v>4.9352842032025297</v>
      </c>
      <c r="N7280">
        <v>5077.6877722916097</v>
      </c>
      <c r="O7280">
        <v>1.3299999999999999E-2</v>
      </c>
    </row>
    <row r="7281" spans="1:15" x14ac:dyDescent="0.25">
      <c r="A7281">
        <v>312219</v>
      </c>
      <c r="B7281" t="s">
        <v>15035</v>
      </c>
      <c r="C7281" t="s">
        <v>15036</v>
      </c>
      <c r="D7281" t="s">
        <v>7095</v>
      </c>
      <c r="E7281" t="s">
        <v>7096</v>
      </c>
      <c r="F7281" s="1">
        <v>45198</v>
      </c>
      <c r="G7281">
        <v>647</v>
      </c>
      <c r="I7281">
        <v>10.35</v>
      </c>
      <c r="J7281">
        <v>0.77186999999999995</v>
      </c>
    </row>
    <row r="7282" spans="1:15" x14ac:dyDescent="0.25">
      <c r="A7282">
        <v>315082</v>
      </c>
      <c r="B7282" t="s">
        <v>15037</v>
      </c>
      <c r="C7282" t="s">
        <v>15038</v>
      </c>
      <c r="D7282" t="s">
        <v>250</v>
      </c>
      <c r="E7282" t="s">
        <v>251</v>
      </c>
      <c r="F7282" s="1"/>
      <c r="K7282">
        <v>2024</v>
      </c>
      <c r="L7282">
        <v>50.8957848215559</v>
      </c>
      <c r="M7282">
        <v>43.604094169297099</v>
      </c>
      <c r="N7282">
        <v>8.8041917196357993</v>
      </c>
      <c r="O7282">
        <v>0.67390000000000005</v>
      </c>
    </row>
    <row r="7283" spans="1:15" x14ac:dyDescent="0.25">
      <c r="A7283">
        <v>113705</v>
      </c>
      <c r="B7283" t="s">
        <v>15039</v>
      </c>
      <c r="C7283" t="s">
        <v>15040</v>
      </c>
      <c r="D7283" t="s">
        <v>71</v>
      </c>
      <c r="E7283" t="s">
        <v>71</v>
      </c>
      <c r="F7283" s="1"/>
      <c r="K7283">
        <v>2016</v>
      </c>
      <c r="L7283">
        <v>2.3893867398423398</v>
      </c>
      <c r="M7283">
        <v>2.7862692498071802</v>
      </c>
      <c r="O7283">
        <v>8.7193004279309105E-3</v>
      </c>
    </row>
    <row r="7284" spans="1:15" x14ac:dyDescent="0.25">
      <c r="A7284">
        <v>248070</v>
      </c>
      <c r="B7284" t="s">
        <v>15041</v>
      </c>
      <c r="C7284" t="s">
        <v>15042</v>
      </c>
      <c r="D7284" t="s">
        <v>21</v>
      </c>
      <c r="E7284" t="s">
        <v>112</v>
      </c>
      <c r="F7284" s="1"/>
      <c r="K7284">
        <v>2025</v>
      </c>
      <c r="L7284">
        <v>-1.43638894480507</v>
      </c>
      <c r="M7284">
        <v>1.16970081747537</v>
      </c>
      <c r="N7284">
        <v>0.61603087660830402</v>
      </c>
      <c r="O7284">
        <v>0.4834</v>
      </c>
    </row>
    <row r="7285" spans="1:15" x14ac:dyDescent="0.25">
      <c r="A7285">
        <v>200029</v>
      </c>
      <c r="B7285" t="s">
        <v>6691</v>
      </c>
      <c r="C7285" t="s">
        <v>6692</v>
      </c>
      <c r="D7285" t="s">
        <v>71</v>
      </c>
      <c r="E7285" t="s">
        <v>945</v>
      </c>
      <c r="F7285" s="1">
        <v>46218</v>
      </c>
      <c r="G7285">
        <v>23.855</v>
      </c>
      <c r="H7285">
        <v>357.37757846200003</v>
      </c>
      <c r="I7285">
        <v>44.47</v>
      </c>
      <c r="J7285">
        <v>0.1057751</v>
      </c>
      <c r="K7285">
        <v>2025</v>
      </c>
      <c r="L7285">
        <v>4.9089287697883304</v>
      </c>
      <c r="M7285">
        <v>6.7497257947190699</v>
      </c>
      <c r="N7285">
        <v>65.429947812123601</v>
      </c>
      <c r="O7285">
        <v>6.9999999999999999E-4</v>
      </c>
    </row>
    <row r="7286" spans="1:15" x14ac:dyDescent="0.25">
      <c r="A7286">
        <v>325481</v>
      </c>
      <c r="B7286" t="s">
        <v>15043</v>
      </c>
      <c r="C7286" t="s">
        <v>15044</v>
      </c>
      <c r="D7286" t="s">
        <v>48</v>
      </c>
      <c r="E7286" t="s">
        <v>1805</v>
      </c>
      <c r="F7286" s="1"/>
      <c r="K7286">
        <v>2025</v>
      </c>
      <c r="L7286">
        <v>21.284724647628501</v>
      </c>
      <c r="M7286">
        <v>23.570678548117002</v>
      </c>
      <c r="N7286">
        <v>3.75298228702253</v>
      </c>
      <c r="O7286">
        <v>0.41489999999999999</v>
      </c>
    </row>
    <row r="7287" spans="1:15" x14ac:dyDescent="0.25">
      <c r="A7287">
        <v>131444</v>
      </c>
      <c r="B7287" t="s">
        <v>15045</v>
      </c>
      <c r="C7287" t="s">
        <v>15046</v>
      </c>
      <c r="D7287" t="s">
        <v>48</v>
      </c>
      <c r="E7287" t="s">
        <v>49</v>
      </c>
      <c r="F7287" s="1"/>
      <c r="K7287">
        <v>2024</v>
      </c>
      <c r="L7287">
        <v>0</v>
      </c>
      <c r="M7287">
        <v>-17.576355103194601</v>
      </c>
      <c r="N7287">
        <v>-4.6596202895746401</v>
      </c>
      <c r="O7287">
        <v>-1.5829</v>
      </c>
    </row>
    <row r="7288" spans="1:15" x14ac:dyDescent="0.25">
      <c r="A7288">
        <v>100439</v>
      </c>
      <c r="B7288" t="s">
        <v>6693</v>
      </c>
      <c r="C7288" t="s">
        <v>6694</v>
      </c>
      <c r="D7288" t="s">
        <v>21</v>
      </c>
      <c r="E7288" t="s">
        <v>112</v>
      </c>
      <c r="F7288" s="1">
        <v>46218</v>
      </c>
      <c r="G7288">
        <v>0.45900000000000002</v>
      </c>
      <c r="H7288">
        <v>1130.8888662400002</v>
      </c>
      <c r="I7288">
        <v>3543.4</v>
      </c>
      <c r="J7288">
        <v>0.16323588999999999</v>
      </c>
      <c r="K7288">
        <v>2025</v>
      </c>
      <c r="L7288">
        <v>3.9549920467483299</v>
      </c>
      <c r="M7288">
        <v>5.5637197769879103</v>
      </c>
      <c r="N7288">
        <v>0</v>
      </c>
      <c r="O7288">
        <v>0</v>
      </c>
    </row>
    <row r="7289" spans="1:15" x14ac:dyDescent="0.25">
      <c r="A7289">
        <v>114175</v>
      </c>
      <c r="B7289" t="s">
        <v>6695</v>
      </c>
      <c r="C7289" t="s">
        <v>6696</v>
      </c>
      <c r="D7289" t="s">
        <v>71</v>
      </c>
      <c r="E7289" t="s">
        <v>71</v>
      </c>
      <c r="F7289" s="1">
        <v>46218</v>
      </c>
      <c r="G7289">
        <v>583.97400000000005</v>
      </c>
      <c r="H7289">
        <v>302.369896504</v>
      </c>
      <c r="I7289">
        <v>6.26</v>
      </c>
      <c r="J7289">
        <v>0.36789812099999997</v>
      </c>
      <c r="K7289">
        <v>2025</v>
      </c>
      <c r="L7289">
        <v>0</v>
      </c>
      <c r="M7289">
        <v>0</v>
      </c>
      <c r="N7289">
        <v>2.0574272859319098</v>
      </c>
      <c r="O7289">
        <v>-0.2044</v>
      </c>
    </row>
    <row r="7290" spans="1:15" x14ac:dyDescent="0.25">
      <c r="A7290">
        <v>316968</v>
      </c>
      <c r="B7290" t="s">
        <v>15047</v>
      </c>
      <c r="C7290" t="s">
        <v>15048</v>
      </c>
      <c r="D7290" t="s">
        <v>71</v>
      </c>
      <c r="E7290" t="s">
        <v>71</v>
      </c>
      <c r="F7290" s="1">
        <v>45559</v>
      </c>
      <c r="G7290">
        <v>185.60400000000001</v>
      </c>
      <c r="I7290">
        <v>7.51</v>
      </c>
      <c r="J7290">
        <v>0.13036028899999999</v>
      </c>
    </row>
    <row r="7291" spans="1:15" x14ac:dyDescent="0.25">
      <c r="A7291">
        <v>224243</v>
      </c>
      <c r="B7291" t="s">
        <v>6697</v>
      </c>
      <c r="C7291" t="s">
        <v>6698</v>
      </c>
      <c r="D7291" t="s">
        <v>123</v>
      </c>
      <c r="E7291" t="s">
        <v>124</v>
      </c>
      <c r="F7291" s="1">
        <v>46218</v>
      </c>
      <c r="G7291">
        <v>47.972999999999999</v>
      </c>
      <c r="H7291">
        <v>2863.3218805800002</v>
      </c>
      <c r="I7291">
        <v>296.10000000000002</v>
      </c>
      <c r="J7291">
        <v>1.411321525</v>
      </c>
      <c r="K7291">
        <v>2025</v>
      </c>
      <c r="L7291">
        <v>12.3002587612888</v>
      </c>
      <c r="M7291">
        <v>16.7084384313724</v>
      </c>
      <c r="N7291">
        <v>7.7139060830725104</v>
      </c>
      <c r="O7291">
        <v>0.15040000000000001</v>
      </c>
    </row>
    <row r="7292" spans="1:15" x14ac:dyDescent="0.25">
      <c r="A7292">
        <v>102986</v>
      </c>
      <c r="B7292" t="s">
        <v>6699</v>
      </c>
      <c r="C7292" t="s">
        <v>6700</v>
      </c>
      <c r="D7292" t="s">
        <v>71</v>
      </c>
      <c r="E7292" t="s">
        <v>71</v>
      </c>
      <c r="F7292" s="1">
        <v>46218</v>
      </c>
      <c r="G7292">
        <v>109.273</v>
      </c>
      <c r="H7292">
        <v>18409.213501000002</v>
      </c>
      <c r="I7292">
        <v>635.95000000000005</v>
      </c>
      <c r="J7292">
        <v>7.0194833499999998</v>
      </c>
      <c r="K7292">
        <v>2025</v>
      </c>
      <c r="L7292">
        <v>9.5684889794261192</v>
      </c>
      <c r="M7292">
        <v>11.458833958487199</v>
      </c>
      <c r="N7292">
        <v>15.927161776162</v>
      </c>
      <c r="O7292">
        <v>0.12939999999999999</v>
      </c>
    </row>
    <row r="7293" spans="1:15" x14ac:dyDescent="0.25">
      <c r="A7293">
        <v>245507</v>
      </c>
      <c r="B7293" t="s">
        <v>15049</v>
      </c>
      <c r="C7293" t="s">
        <v>15050</v>
      </c>
      <c r="D7293" t="s">
        <v>58</v>
      </c>
      <c r="E7293" t="s">
        <v>58</v>
      </c>
      <c r="F7293" s="1"/>
      <c r="K7293">
        <v>2025</v>
      </c>
      <c r="L7293">
        <v>1.19389567930499</v>
      </c>
      <c r="M7293">
        <v>4.5838376058972399</v>
      </c>
      <c r="N7293">
        <v>1.2637309067273299</v>
      </c>
      <c r="O7293">
        <v>0.48139999999999999</v>
      </c>
    </row>
    <row r="7294" spans="1:15" x14ac:dyDescent="0.25">
      <c r="A7294">
        <v>317398</v>
      </c>
      <c r="B7294" t="s">
        <v>15051</v>
      </c>
      <c r="C7294" t="s">
        <v>15052</v>
      </c>
      <c r="D7294" t="s">
        <v>214</v>
      </c>
      <c r="E7294" t="s">
        <v>215</v>
      </c>
      <c r="F7294" s="1"/>
      <c r="K7294">
        <v>2025</v>
      </c>
      <c r="L7294">
        <v>33.573385371404797</v>
      </c>
      <c r="M7294">
        <v>30.611927683923199</v>
      </c>
      <c r="N7294">
        <v>6.3531522812959897</v>
      </c>
      <c r="O7294">
        <v>0.68</v>
      </c>
    </row>
    <row r="7295" spans="1:15" x14ac:dyDescent="0.25">
      <c r="A7295">
        <v>295039</v>
      </c>
      <c r="B7295" t="s">
        <v>15053</v>
      </c>
      <c r="C7295" t="s">
        <v>15054</v>
      </c>
      <c r="D7295" t="s">
        <v>140</v>
      </c>
      <c r="E7295" t="s">
        <v>630</v>
      </c>
      <c r="F7295" s="1"/>
      <c r="K7295">
        <v>2025</v>
      </c>
      <c r="L7295">
        <v>4.1545480940129904</v>
      </c>
      <c r="M7295">
        <v>7.2632400919135298</v>
      </c>
      <c r="N7295">
        <v>2.2389566317726901</v>
      </c>
      <c r="O7295">
        <v>0.56420000000000003</v>
      </c>
    </row>
    <row r="7296" spans="1:15" x14ac:dyDescent="0.25">
      <c r="A7296">
        <v>214437</v>
      </c>
      <c r="B7296" t="s">
        <v>6701</v>
      </c>
      <c r="C7296" t="s">
        <v>6702</v>
      </c>
      <c r="D7296" t="s">
        <v>119</v>
      </c>
      <c r="E7296" t="s">
        <v>714</v>
      </c>
      <c r="F7296" s="1">
        <v>46218</v>
      </c>
      <c r="G7296">
        <v>110.547</v>
      </c>
      <c r="H7296">
        <v>10092.305652000001</v>
      </c>
      <c r="I7296">
        <v>660.55</v>
      </c>
      <c r="J7296">
        <v>7.3596405299999992</v>
      </c>
      <c r="K7296">
        <v>2025</v>
      </c>
      <c r="L7296">
        <v>16.721870764217101</v>
      </c>
      <c r="M7296">
        <v>19.716753549455198</v>
      </c>
      <c r="N7296">
        <v>3.2183620381443201</v>
      </c>
      <c r="O7296">
        <v>0.47870000000000001</v>
      </c>
    </row>
    <row r="7297" spans="1:15" x14ac:dyDescent="0.25">
      <c r="A7297">
        <v>209550</v>
      </c>
      <c r="B7297" t="s">
        <v>6703</v>
      </c>
      <c r="C7297" t="s">
        <v>6704</v>
      </c>
      <c r="D7297" t="s">
        <v>89</v>
      </c>
      <c r="E7297" t="s">
        <v>197</v>
      </c>
      <c r="F7297" s="1">
        <v>46218</v>
      </c>
      <c r="G7297">
        <v>5070.2650000000003</v>
      </c>
      <c r="H7297">
        <v>157014.02037948</v>
      </c>
      <c r="I7297">
        <v>464.2</v>
      </c>
      <c r="J7297">
        <v>236.45605628499999</v>
      </c>
      <c r="K7297">
        <v>2025</v>
      </c>
      <c r="L7297">
        <v>15.170906799433499</v>
      </c>
      <c r="M7297">
        <v>19.580369809651</v>
      </c>
      <c r="N7297">
        <v>107.66644590282399</v>
      </c>
      <c r="O7297">
        <v>2.01E-2</v>
      </c>
    </row>
    <row r="7298" spans="1:15" x14ac:dyDescent="0.25">
      <c r="A7298">
        <v>112511</v>
      </c>
      <c r="B7298" t="s">
        <v>15055</v>
      </c>
      <c r="C7298" t="s">
        <v>15056</v>
      </c>
      <c r="D7298" t="s">
        <v>58</v>
      </c>
      <c r="E7298" t="s">
        <v>58</v>
      </c>
      <c r="F7298" s="1"/>
      <c r="K7298">
        <v>2025</v>
      </c>
      <c r="L7298">
        <v>2.4406270534121801</v>
      </c>
      <c r="M7298">
        <v>4.2373040458086901</v>
      </c>
      <c r="O7298">
        <v>0</v>
      </c>
    </row>
    <row r="7299" spans="1:15" x14ac:dyDescent="0.25">
      <c r="A7299">
        <v>100465</v>
      </c>
      <c r="B7299" t="s">
        <v>6705</v>
      </c>
      <c r="C7299" t="s">
        <v>6706</v>
      </c>
      <c r="D7299" t="s">
        <v>136</v>
      </c>
      <c r="E7299" t="s">
        <v>137</v>
      </c>
      <c r="F7299" s="1">
        <v>42214</v>
      </c>
      <c r="G7299">
        <v>326.27499999999998</v>
      </c>
      <c r="H7299">
        <v>147.75765640500001</v>
      </c>
      <c r="I7299">
        <v>9.85</v>
      </c>
      <c r="J7299">
        <v>0.31781490499999998</v>
      </c>
      <c r="K7299">
        <v>2014</v>
      </c>
      <c r="L7299">
        <v>-82.63992178879127</v>
      </c>
      <c r="M7299">
        <v>-13.032169979985451</v>
      </c>
      <c r="N7299">
        <v>-1.0144689355315175</v>
      </c>
      <c r="O7299">
        <v>3.4476579004246002</v>
      </c>
    </row>
    <row r="7300" spans="1:15" x14ac:dyDescent="0.25">
      <c r="A7300">
        <v>114274</v>
      </c>
      <c r="B7300" t="s">
        <v>6707</v>
      </c>
      <c r="C7300" t="s">
        <v>6708</v>
      </c>
      <c r="D7300" t="s">
        <v>71</v>
      </c>
      <c r="E7300" t="s">
        <v>320</v>
      </c>
      <c r="F7300" s="1">
        <v>46218</v>
      </c>
      <c r="G7300">
        <v>21.742999999999999</v>
      </c>
      <c r="H7300">
        <v>319.47780360000002</v>
      </c>
      <c r="I7300">
        <v>62</v>
      </c>
      <c r="J7300">
        <v>0.13606046699999999</v>
      </c>
      <c r="K7300">
        <v>2025</v>
      </c>
      <c r="L7300">
        <v>70.056290139780899</v>
      </c>
      <c r="M7300">
        <v>21.4916451377225</v>
      </c>
      <c r="N7300">
        <v>3.5545079414512601</v>
      </c>
      <c r="O7300">
        <v>2.6372</v>
      </c>
    </row>
    <row r="7301" spans="1:15" x14ac:dyDescent="0.25">
      <c r="A7301">
        <v>312234</v>
      </c>
      <c r="B7301" t="s">
        <v>15057</v>
      </c>
      <c r="C7301" t="s">
        <v>15058</v>
      </c>
      <c r="D7301" t="s">
        <v>256</v>
      </c>
      <c r="E7301" t="s">
        <v>256</v>
      </c>
      <c r="F7301" s="1"/>
      <c r="K7301">
        <v>2025</v>
      </c>
      <c r="L7301">
        <v>3.0880263723032102</v>
      </c>
      <c r="M7301">
        <v>6.5321375735572103</v>
      </c>
      <c r="N7301">
        <v>54.582822085889603</v>
      </c>
      <c r="O7301">
        <v>0</v>
      </c>
    </row>
    <row r="7302" spans="1:15" x14ac:dyDescent="0.25">
      <c r="A7302">
        <v>131574</v>
      </c>
      <c r="B7302" t="s">
        <v>15059</v>
      </c>
      <c r="C7302" t="s">
        <v>15060</v>
      </c>
      <c r="D7302" t="s">
        <v>214</v>
      </c>
      <c r="E7302" t="s">
        <v>215</v>
      </c>
      <c r="F7302" s="1"/>
      <c r="K7302">
        <v>2025</v>
      </c>
      <c r="L7302">
        <v>0</v>
      </c>
      <c r="M7302">
        <v>0</v>
      </c>
      <c r="N7302">
        <v>-447.63636363636402</v>
      </c>
      <c r="O7302">
        <v>-0.46189999999999998</v>
      </c>
    </row>
    <row r="7303" spans="1:15" x14ac:dyDescent="0.25">
      <c r="A7303">
        <v>310589</v>
      </c>
      <c r="B7303" t="s">
        <v>6709</v>
      </c>
      <c r="C7303" t="s">
        <v>6710</v>
      </c>
      <c r="D7303" t="s">
        <v>58</v>
      </c>
      <c r="E7303" t="s">
        <v>58</v>
      </c>
      <c r="F7303" s="1">
        <v>46218</v>
      </c>
      <c r="G7303">
        <v>21.75</v>
      </c>
      <c r="H7303">
        <v>673.36328992500012</v>
      </c>
      <c r="I7303">
        <v>388.25</v>
      </c>
      <c r="J7303">
        <v>0.84320874999999995</v>
      </c>
      <c r="K7303">
        <v>2025</v>
      </c>
      <c r="L7303">
        <v>18.173967789414601</v>
      </c>
      <c r="M7303">
        <v>24.101579596546401</v>
      </c>
      <c r="N7303">
        <v>249.02158273381301</v>
      </c>
      <c r="O7303">
        <v>0</v>
      </c>
    </row>
    <row r="7304" spans="1:15" x14ac:dyDescent="0.25">
      <c r="A7304">
        <v>288291</v>
      </c>
      <c r="B7304" t="s">
        <v>6711</v>
      </c>
      <c r="C7304" t="s">
        <v>6712</v>
      </c>
      <c r="D7304" t="s">
        <v>89</v>
      </c>
      <c r="E7304" t="s">
        <v>1788</v>
      </c>
      <c r="F7304" s="1">
        <v>46181</v>
      </c>
      <c r="G7304">
        <v>8</v>
      </c>
      <c r="H7304">
        <v>2.6666847499999999</v>
      </c>
      <c r="I7304">
        <v>4.45</v>
      </c>
      <c r="J7304">
        <v>3.5599999999999998E-3</v>
      </c>
      <c r="K7304">
        <v>2025</v>
      </c>
      <c r="L7304">
        <v>0</v>
      </c>
      <c r="M7304">
        <v>-2.1120675861627598</v>
      </c>
      <c r="O7304">
        <v>-1.262</v>
      </c>
    </row>
    <row r="7305" spans="1:15" x14ac:dyDescent="0.25">
      <c r="A7305">
        <v>212035</v>
      </c>
      <c r="B7305" t="s">
        <v>6713</v>
      </c>
      <c r="C7305" t="s">
        <v>6714</v>
      </c>
      <c r="D7305" t="s">
        <v>48</v>
      </c>
      <c r="E7305" t="s">
        <v>49</v>
      </c>
      <c r="F7305" s="1">
        <v>46218</v>
      </c>
      <c r="G7305">
        <v>145.53</v>
      </c>
      <c r="H7305">
        <v>753.710702083</v>
      </c>
      <c r="I7305">
        <v>32.53</v>
      </c>
      <c r="J7305">
        <v>0.47320869800000004</v>
      </c>
      <c r="K7305">
        <v>2025</v>
      </c>
      <c r="L7305">
        <v>12.4623604924434</v>
      </c>
      <c r="M7305">
        <v>14.0615711324042</v>
      </c>
      <c r="N7305">
        <v>8.6276863987611598</v>
      </c>
      <c r="O7305">
        <v>0.18859999999999999</v>
      </c>
    </row>
    <row r="7306" spans="1:15" x14ac:dyDescent="0.25">
      <c r="A7306">
        <v>317387</v>
      </c>
      <c r="B7306" t="s">
        <v>15061</v>
      </c>
      <c r="C7306" t="s">
        <v>15062</v>
      </c>
      <c r="D7306" t="s">
        <v>71</v>
      </c>
      <c r="E7306" t="s">
        <v>71</v>
      </c>
      <c r="F7306" s="1"/>
      <c r="K7306">
        <v>2025</v>
      </c>
      <c r="L7306">
        <v>44.364112312630503</v>
      </c>
      <c r="M7306">
        <v>35.701755879898499</v>
      </c>
      <c r="N7306">
        <v>9.2674624226348392</v>
      </c>
      <c r="O7306">
        <v>0.4461</v>
      </c>
    </row>
    <row r="7307" spans="1:15" x14ac:dyDescent="0.25">
      <c r="A7307">
        <v>221348</v>
      </c>
      <c r="B7307" t="s">
        <v>15063</v>
      </c>
      <c r="C7307" t="s">
        <v>15064</v>
      </c>
      <c r="D7307" t="s">
        <v>89</v>
      </c>
      <c r="E7307" t="s">
        <v>9259</v>
      </c>
      <c r="F7307" s="1"/>
      <c r="K7307">
        <v>2005</v>
      </c>
      <c r="L7307">
        <v>-5.2674250126544093</v>
      </c>
      <c r="M7307">
        <v>-6.1111006362738456</v>
      </c>
      <c r="N7307">
        <v>-31.968892261001518</v>
      </c>
      <c r="O7307">
        <v>0</v>
      </c>
    </row>
    <row r="7308" spans="1:15" x14ac:dyDescent="0.25">
      <c r="A7308">
        <v>132011</v>
      </c>
      <c r="B7308" t="s">
        <v>15065</v>
      </c>
      <c r="C7308" t="s">
        <v>15066</v>
      </c>
      <c r="D7308" t="s">
        <v>582</v>
      </c>
      <c r="E7308" t="s">
        <v>583</v>
      </c>
      <c r="F7308" s="1"/>
      <c r="K7308">
        <v>2025</v>
      </c>
      <c r="L7308">
        <v>0.37056955336335401</v>
      </c>
      <c r="M7308">
        <v>1.03108462308023</v>
      </c>
      <c r="N7308">
        <v>1.8630313439244299</v>
      </c>
      <c r="O7308">
        <v>7.9000000000000008E-3</v>
      </c>
    </row>
    <row r="7309" spans="1:15" x14ac:dyDescent="0.25">
      <c r="A7309">
        <v>245846</v>
      </c>
      <c r="B7309" t="s">
        <v>15067</v>
      </c>
      <c r="C7309" t="s">
        <v>15068</v>
      </c>
      <c r="D7309" t="s">
        <v>58</v>
      </c>
      <c r="E7309" t="s">
        <v>58</v>
      </c>
      <c r="F7309" s="1"/>
      <c r="K7309">
        <v>2025</v>
      </c>
      <c r="L7309">
        <v>1.1640110800163599</v>
      </c>
      <c r="M7309">
        <v>1.5399210808133801</v>
      </c>
      <c r="O7309">
        <v>0</v>
      </c>
    </row>
    <row r="7310" spans="1:15" x14ac:dyDescent="0.25">
      <c r="A7310">
        <v>314701</v>
      </c>
      <c r="B7310" t="s">
        <v>15069</v>
      </c>
      <c r="C7310" t="s">
        <v>15070</v>
      </c>
      <c r="D7310" t="s">
        <v>58</v>
      </c>
      <c r="E7310" t="s">
        <v>58</v>
      </c>
      <c r="F7310" s="1"/>
      <c r="K7310">
        <v>2023</v>
      </c>
      <c r="L7310">
        <v>38.5366410688287</v>
      </c>
      <c r="M7310">
        <v>45.206527062907597</v>
      </c>
      <c r="N7310">
        <v>3.3297468354430402</v>
      </c>
      <c r="O7310">
        <v>0.68859999999999999</v>
      </c>
    </row>
    <row r="7311" spans="1:15" x14ac:dyDescent="0.25">
      <c r="A7311">
        <v>238306</v>
      </c>
      <c r="B7311" t="s">
        <v>15071</v>
      </c>
      <c r="C7311" t="s">
        <v>15072</v>
      </c>
      <c r="D7311" t="s">
        <v>28</v>
      </c>
      <c r="E7311" t="s">
        <v>81</v>
      </c>
      <c r="F7311" s="1"/>
      <c r="K7311">
        <v>2025</v>
      </c>
      <c r="L7311">
        <v>12.5822261203494</v>
      </c>
      <c r="M7311">
        <v>16.578818021599599</v>
      </c>
      <c r="N7311">
        <v>18.0731201894612</v>
      </c>
      <c r="O7311">
        <v>0.1183</v>
      </c>
    </row>
    <row r="7312" spans="1:15" x14ac:dyDescent="0.25">
      <c r="A7312">
        <v>222336</v>
      </c>
      <c r="B7312" t="s">
        <v>6715</v>
      </c>
      <c r="C7312" t="s">
        <v>6716</v>
      </c>
      <c r="D7312" t="s">
        <v>123</v>
      </c>
      <c r="E7312" t="s">
        <v>647</v>
      </c>
      <c r="F7312" s="1">
        <v>46218</v>
      </c>
      <c r="G7312">
        <v>9.4369999999999994</v>
      </c>
      <c r="H7312">
        <v>178.27163388300002</v>
      </c>
      <c r="I7312">
        <v>54.11</v>
      </c>
      <c r="J7312">
        <v>5.1014029999999995E-2</v>
      </c>
      <c r="K7312">
        <v>2025</v>
      </c>
      <c r="L7312">
        <v>7.0578971005309201</v>
      </c>
      <c r="M7312">
        <v>9.7745595648483405</v>
      </c>
      <c r="N7312">
        <v>2.6478957840597701</v>
      </c>
      <c r="O7312">
        <v>1.2035</v>
      </c>
    </row>
    <row r="7313" spans="1:15" x14ac:dyDescent="0.25">
      <c r="A7313">
        <v>111371</v>
      </c>
      <c r="B7313" t="s">
        <v>6717</v>
      </c>
      <c r="C7313" t="s">
        <v>6718</v>
      </c>
      <c r="D7313" t="s">
        <v>21</v>
      </c>
      <c r="E7313" t="s">
        <v>22</v>
      </c>
      <c r="F7313" s="1">
        <v>36466</v>
      </c>
      <c r="G7313">
        <v>1298.7</v>
      </c>
      <c r="H7313">
        <v>721.36580850000007</v>
      </c>
      <c r="I7313">
        <v>9.5000000000000001E-2</v>
      </c>
      <c r="J7313">
        <v>0.1242045</v>
      </c>
      <c r="K7313">
        <v>2015</v>
      </c>
      <c r="L7313">
        <v>-2.0435533909258599E-4</v>
      </c>
      <c r="M7313">
        <v>-2.0295694659602201E-4</v>
      </c>
      <c r="N7313">
        <v>-1106.1428571428601</v>
      </c>
      <c r="O7313">
        <v>0</v>
      </c>
    </row>
    <row r="7314" spans="1:15" x14ac:dyDescent="0.25">
      <c r="A7314">
        <v>296176</v>
      </c>
      <c r="B7314" t="s">
        <v>15073</v>
      </c>
      <c r="C7314" t="s">
        <v>15074</v>
      </c>
      <c r="D7314" t="s">
        <v>58</v>
      </c>
      <c r="E7314" t="s">
        <v>58</v>
      </c>
      <c r="F7314" s="1"/>
      <c r="K7314">
        <v>2025</v>
      </c>
      <c r="L7314">
        <v>4.5356790708146697</v>
      </c>
      <c r="M7314">
        <v>4.2124891154887001</v>
      </c>
      <c r="N7314">
        <v>48.540540540540498</v>
      </c>
      <c r="O7314">
        <v>0.57620000000000005</v>
      </c>
    </row>
    <row r="7315" spans="1:15" x14ac:dyDescent="0.25">
      <c r="A7315">
        <v>308980</v>
      </c>
      <c r="B7315" t="s">
        <v>15075</v>
      </c>
      <c r="C7315" t="s">
        <v>15076</v>
      </c>
      <c r="D7315" t="s">
        <v>7095</v>
      </c>
      <c r="E7315" t="s">
        <v>7096</v>
      </c>
      <c r="F7315" s="1"/>
    </row>
    <row r="7316" spans="1:15" x14ac:dyDescent="0.25">
      <c r="A7316">
        <v>295449</v>
      </c>
      <c r="B7316" t="s">
        <v>6719</v>
      </c>
      <c r="C7316" t="s">
        <v>6720</v>
      </c>
      <c r="D7316" t="s">
        <v>58</v>
      </c>
      <c r="E7316" t="s">
        <v>58</v>
      </c>
      <c r="F7316" s="1">
        <v>46218</v>
      </c>
      <c r="G7316">
        <v>142.63399999999999</v>
      </c>
      <c r="H7316">
        <v>22.78527528</v>
      </c>
      <c r="I7316">
        <v>1.24</v>
      </c>
      <c r="J7316">
        <v>1.7852451000000002E-2</v>
      </c>
      <c r="K7316">
        <v>2025</v>
      </c>
      <c r="L7316">
        <v>4.7594039433676203</v>
      </c>
      <c r="M7316">
        <v>1.7537666161941501</v>
      </c>
      <c r="N7316">
        <v>4.6586666666666696</v>
      </c>
      <c r="O7316">
        <v>0.60680000000000001</v>
      </c>
    </row>
    <row r="7317" spans="1:15" x14ac:dyDescent="0.25">
      <c r="A7317">
        <v>311512</v>
      </c>
      <c r="B7317" t="s">
        <v>15077</v>
      </c>
      <c r="C7317" t="s">
        <v>15078</v>
      </c>
      <c r="D7317" t="s">
        <v>7095</v>
      </c>
      <c r="E7317" t="s">
        <v>7096</v>
      </c>
      <c r="F7317" s="1">
        <v>45152</v>
      </c>
      <c r="G7317">
        <v>5036.616</v>
      </c>
      <c r="I7317">
        <v>0.15</v>
      </c>
      <c r="J7317">
        <v>5.6448244999999994E-2</v>
      </c>
    </row>
    <row r="7318" spans="1:15" x14ac:dyDescent="0.25">
      <c r="A7318">
        <v>111110</v>
      </c>
      <c r="B7318" t="s">
        <v>6721</v>
      </c>
      <c r="C7318" t="s">
        <v>6722</v>
      </c>
      <c r="D7318" t="s">
        <v>21</v>
      </c>
      <c r="E7318" t="s">
        <v>22</v>
      </c>
      <c r="F7318" s="1">
        <v>35663</v>
      </c>
      <c r="G7318">
        <v>0.2</v>
      </c>
      <c r="I7318">
        <v>15</v>
      </c>
      <c r="J7318">
        <v>2.9999999999999997E-4</v>
      </c>
      <c r="K7318">
        <v>2025</v>
      </c>
      <c r="L7318">
        <v>4.7528323070118699</v>
      </c>
      <c r="M7318">
        <v>6.5282050410455996</v>
      </c>
      <c r="O7318">
        <v>0</v>
      </c>
    </row>
    <row r="7319" spans="1:15" x14ac:dyDescent="0.25">
      <c r="A7319">
        <v>275818</v>
      </c>
      <c r="B7319" t="s">
        <v>15079</v>
      </c>
      <c r="C7319" t="s">
        <v>15080</v>
      </c>
      <c r="D7319" t="s">
        <v>21</v>
      </c>
      <c r="E7319" t="s">
        <v>22</v>
      </c>
      <c r="F7319" s="1"/>
      <c r="K7319">
        <v>2025</v>
      </c>
      <c r="L7319">
        <v>-9.7877035534830695E-2</v>
      </c>
      <c r="M7319">
        <v>0.28606166884025203</v>
      </c>
      <c r="N7319">
        <v>1360.5</v>
      </c>
      <c r="O7319">
        <v>0</v>
      </c>
    </row>
    <row r="7320" spans="1:15" x14ac:dyDescent="0.25">
      <c r="A7320">
        <v>122015</v>
      </c>
      <c r="B7320" t="s">
        <v>15081</v>
      </c>
      <c r="C7320" t="s">
        <v>15082</v>
      </c>
      <c r="D7320" t="s">
        <v>119</v>
      </c>
      <c r="E7320" t="s">
        <v>741</v>
      </c>
      <c r="F7320" s="1"/>
      <c r="K7320">
        <v>2017</v>
      </c>
      <c r="L7320">
        <v>0</v>
      </c>
      <c r="M7320">
        <v>0</v>
      </c>
      <c r="N7320">
        <v>-963.28048780487802</v>
      </c>
      <c r="O7320">
        <v>0</v>
      </c>
    </row>
    <row r="7321" spans="1:15" x14ac:dyDescent="0.25">
      <c r="A7321">
        <v>248328</v>
      </c>
      <c r="B7321" t="s">
        <v>15083</v>
      </c>
      <c r="C7321" t="s">
        <v>15084</v>
      </c>
      <c r="D7321" t="s">
        <v>32</v>
      </c>
      <c r="E7321" t="s">
        <v>33</v>
      </c>
      <c r="F7321" s="1"/>
      <c r="K7321">
        <v>2025</v>
      </c>
      <c r="L7321">
        <v>0.25957148989692302</v>
      </c>
      <c r="M7321">
        <v>0.35645145395111599</v>
      </c>
      <c r="N7321">
        <v>42.68</v>
      </c>
      <c r="O7321">
        <v>0</v>
      </c>
    </row>
    <row r="7322" spans="1:15" x14ac:dyDescent="0.25">
      <c r="A7322">
        <v>315308</v>
      </c>
      <c r="B7322" t="s">
        <v>6723</v>
      </c>
      <c r="C7322" t="s">
        <v>6724</v>
      </c>
      <c r="D7322" t="s">
        <v>74</v>
      </c>
      <c r="E7322" t="s">
        <v>78</v>
      </c>
      <c r="F7322" s="1">
        <v>46218</v>
      </c>
      <c r="G7322">
        <v>1.8</v>
      </c>
      <c r="H7322">
        <v>77.513791000000012</v>
      </c>
      <c r="I7322">
        <v>158.5</v>
      </c>
      <c r="J7322">
        <v>2.8421999999999999E-2</v>
      </c>
      <c r="K7322">
        <v>2025</v>
      </c>
      <c r="L7322">
        <v>24.9923273016529</v>
      </c>
      <c r="M7322">
        <v>25.555587615777501</v>
      </c>
      <c r="N7322">
        <v>5.0776639657544704</v>
      </c>
      <c r="O7322">
        <v>0.41499999999999998</v>
      </c>
    </row>
    <row r="7323" spans="1:15" x14ac:dyDescent="0.25">
      <c r="A7323">
        <v>311909</v>
      </c>
      <c r="B7323" t="s">
        <v>15085</v>
      </c>
      <c r="C7323" t="s">
        <v>15086</v>
      </c>
      <c r="D7323" t="s">
        <v>32</v>
      </c>
      <c r="E7323" t="s">
        <v>33</v>
      </c>
      <c r="F7323" s="1"/>
    </row>
    <row r="7324" spans="1:15" x14ac:dyDescent="0.25">
      <c r="A7324">
        <v>322874</v>
      </c>
      <c r="B7324" t="s">
        <v>15087</v>
      </c>
      <c r="C7324" t="s">
        <v>15088</v>
      </c>
      <c r="D7324" t="s">
        <v>48</v>
      </c>
      <c r="E7324" t="s">
        <v>49</v>
      </c>
      <c r="F7324" s="1"/>
      <c r="K7324">
        <v>2025</v>
      </c>
      <c r="L7324">
        <v>59.000754366622203</v>
      </c>
      <c r="M7324">
        <v>56.8931750448033</v>
      </c>
      <c r="N7324">
        <v>17.802825628950298</v>
      </c>
      <c r="O7324">
        <v>0.53210000000000002</v>
      </c>
    </row>
    <row r="7325" spans="1:15" x14ac:dyDescent="0.25">
      <c r="A7325">
        <v>307446</v>
      </c>
      <c r="B7325" t="s">
        <v>15089</v>
      </c>
      <c r="C7325" t="s">
        <v>15090</v>
      </c>
      <c r="D7325" t="s">
        <v>21</v>
      </c>
      <c r="E7325" t="s">
        <v>218</v>
      </c>
      <c r="F7325" s="1"/>
      <c r="K7325">
        <v>2025</v>
      </c>
      <c r="L7325">
        <v>4.0071213613729402</v>
      </c>
      <c r="M7325">
        <v>6.8466286499236402</v>
      </c>
      <c r="N7325">
        <v>44.564705882352897</v>
      </c>
      <c r="O7325">
        <v>0</v>
      </c>
    </row>
    <row r="7326" spans="1:15" x14ac:dyDescent="0.25">
      <c r="A7326">
        <v>223430</v>
      </c>
      <c r="B7326" t="s">
        <v>6725</v>
      </c>
      <c r="C7326" t="s">
        <v>6726</v>
      </c>
      <c r="D7326" t="s">
        <v>71</v>
      </c>
      <c r="E7326" t="s">
        <v>71</v>
      </c>
      <c r="F7326" s="1">
        <v>46218</v>
      </c>
      <c r="G7326">
        <v>194.68</v>
      </c>
      <c r="H7326">
        <v>9689.9724105999994</v>
      </c>
      <c r="I7326">
        <v>398.8</v>
      </c>
      <c r="J7326">
        <v>7.7651711799999994</v>
      </c>
      <c r="K7326">
        <v>2025</v>
      </c>
      <c r="L7326">
        <v>23.037095064962202</v>
      </c>
      <c r="M7326">
        <v>33.923953497295003</v>
      </c>
      <c r="N7326">
        <v>10.4097956817852</v>
      </c>
      <c r="O7326">
        <v>0</v>
      </c>
    </row>
    <row r="7327" spans="1:15" x14ac:dyDescent="0.25">
      <c r="A7327">
        <v>325267</v>
      </c>
      <c r="B7327" t="s">
        <v>15091</v>
      </c>
      <c r="C7327" t="s">
        <v>15092</v>
      </c>
      <c r="D7327" t="s">
        <v>89</v>
      </c>
      <c r="E7327" t="s">
        <v>300</v>
      </c>
      <c r="F7327" s="1"/>
      <c r="K7327">
        <v>2026</v>
      </c>
      <c r="L7327">
        <v>38.025524419146898</v>
      </c>
      <c r="M7327">
        <v>28.7469867246121</v>
      </c>
      <c r="N7327">
        <v>7.6692481884057999</v>
      </c>
      <c r="O7327">
        <v>1.1079000000000001</v>
      </c>
    </row>
    <row r="7328" spans="1:15" x14ac:dyDescent="0.25">
      <c r="A7328">
        <v>324996</v>
      </c>
      <c r="B7328" t="s">
        <v>6727</v>
      </c>
      <c r="C7328" t="s">
        <v>6728</v>
      </c>
      <c r="D7328" t="s">
        <v>488</v>
      </c>
      <c r="E7328" t="s">
        <v>604</v>
      </c>
      <c r="F7328" s="1">
        <v>46218</v>
      </c>
      <c r="G7328">
        <v>9885.1569999999992</v>
      </c>
      <c r="H7328">
        <v>175811.04704272002</v>
      </c>
      <c r="I7328">
        <v>449.6</v>
      </c>
      <c r="J7328">
        <v>448.67416388500004</v>
      </c>
      <c r="K7328">
        <v>2026</v>
      </c>
      <c r="L7328">
        <v>0</v>
      </c>
      <c r="M7328">
        <v>0</v>
      </c>
      <c r="N7328">
        <v>-4.6307692307692303</v>
      </c>
      <c r="O7328">
        <v>-0.84079999999999999</v>
      </c>
    </row>
    <row r="7329" spans="1:15" x14ac:dyDescent="0.25">
      <c r="A7329">
        <v>324997</v>
      </c>
      <c r="B7329" t="s">
        <v>6729</v>
      </c>
      <c r="C7329" t="s">
        <v>6730</v>
      </c>
      <c r="D7329" t="s">
        <v>123</v>
      </c>
      <c r="E7329" t="s">
        <v>124</v>
      </c>
      <c r="F7329" s="1">
        <v>46218</v>
      </c>
      <c r="G7329">
        <v>43884.245999999999</v>
      </c>
      <c r="H7329">
        <v>13048.964946209002</v>
      </c>
      <c r="I7329">
        <v>33.369999999999997</v>
      </c>
      <c r="J7329">
        <v>148.370200721</v>
      </c>
      <c r="K7329">
        <v>2026</v>
      </c>
      <c r="L7329">
        <v>0</v>
      </c>
      <c r="M7329">
        <v>0</v>
      </c>
      <c r="N7329">
        <v>-4.5454545454545396</v>
      </c>
      <c r="O7329">
        <v>-0.83940000000000003</v>
      </c>
    </row>
    <row r="7330" spans="1:15" x14ac:dyDescent="0.25">
      <c r="A7330">
        <v>100295</v>
      </c>
      <c r="B7330" t="s">
        <v>6731</v>
      </c>
      <c r="C7330" t="s">
        <v>6732</v>
      </c>
      <c r="D7330" t="s">
        <v>488</v>
      </c>
      <c r="E7330" t="s">
        <v>489</v>
      </c>
      <c r="F7330" s="1">
        <v>46218</v>
      </c>
      <c r="G7330">
        <v>21696.09</v>
      </c>
      <c r="H7330">
        <v>101885.16082513501</v>
      </c>
      <c r="I7330">
        <v>260.55</v>
      </c>
      <c r="J7330">
        <v>572.19473820999997</v>
      </c>
      <c r="K7330">
        <v>2026</v>
      </c>
      <c r="L7330">
        <v>8.1459149439870195</v>
      </c>
      <c r="M7330">
        <v>6.6391701259566798</v>
      </c>
      <c r="N7330">
        <v>4.9300330033003297</v>
      </c>
      <c r="O7330">
        <v>0.19839999999999999</v>
      </c>
    </row>
    <row r="7331" spans="1:15" x14ac:dyDescent="0.25">
      <c r="A7331">
        <v>217126</v>
      </c>
      <c r="B7331" t="s">
        <v>6733</v>
      </c>
      <c r="C7331" t="s">
        <v>6734</v>
      </c>
      <c r="D7331" t="s">
        <v>488</v>
      </c>
      <c r="E7331" t="s">
        <v>489</v>
      </c>
      <c r="F7331" s="1">
        <v>46218</v>
      </c>
      <c r="G7331">
        <v>48608.394999999997</v>
      </c>
      <c r="H7331">
        <v>14347.213781133001</v>
      </c>
      <c r="I7331">
        <v>36.69</v>
      </c>
      <c r="J7331">
        <v>180.75467642699999</v>
      </c>
      <c r="K7331">
        <v>2026</v>
      </c>
      <c r="L7331">
        <v>0</v>
      </c>
      <c r="M7331">
        <v>0</v>
      </c>
      <c r="O7331">
        <v>0</v>
      </c>
    </row>
    <row r="7332" spans="1:15" x14ac:dyDescent="0.25">
      <c r="A7332">
        <v>226019</v>
      </c>
      <c r="B7332" t="s">
        <v>6735</v>
      </c>
      <c r="C7332" t="s">
        <v>6736</v>
      </c>
      <c r="D7332" t="s">
        <v>162</v>
      </c>
      <c r="E7332" t="s">
        <v>163</v>
      </c>
      <c r="F7332" s="1">
        <v>46218</v>
      </c>
      <c r="G7332">
        <v>26638.227999999999</v>
      </c>
      <c r="H7332">
        <v>15320.900407326</v>
      </c>
      <c r="I7332">
        <v>39.18</v>
      </c>
      <c r="J7332">
        <v>105.73395288099999</v>
      </c>
      <c r="K7332">
        <v>2026</v>
      </c>
      <c r="L7332">
        <v>-61.2781329637412</v>
      </c>
      <c r="M7332">
        <v>-18.3361544785385</v>
      </c>
      <c r="N7332">
        <v>-2.7739425707974799</v>
      </c>
      <c r="O7332">
        <v>3.3732000000000002</v>
      </c>
    </row>
    <row r="7333" spans="1:15" x14ac:dyDescent="0.25">
      <c r="A7333">
        <v>217887</v>
      </c>
      <c r="B7333" t="s">
        <v>15093</v>
      </c>
      <c r="C7333" t="s">
        <v>15094</v>
      </c>
      <c r="D7333" t="s">
        <v>32</v>
      </c>
      <c r="E7333" t="s">
        <v>33</v>
      </c>
      <c r="F7333" s="1"/>
      <c r="K7333">
        <v>2025</v>
      </c>
      <c r="L7333">
        <v>5.5575299519130397</v>
      </c>
      <c r="M7333">
        <v>7.7394715392444002</v>
      </c>
      <c r="N7333">
        <v>8.7217961826857504</v>
      </c>
      <c r="O7333">
        <v>3.8399999999999997E-2</v>
      </c>
    </row>
    <row r="7334" spans="1:15" x14ac:dyDescent="0.25">
      <c r="A7334">
        <v>241003</v>
      </c>
      <c r="B7334" t="s">
        <v>15095</v>
      </c>
      <c r="C7334" t="s">
        <v>15096</v>
      </c>
      <c r="D7334" t="s">
        <v>21</v>
      </c>
      <c r="E7334" t="s">
        <v>22</v>
      </c>
      <c r="F7334" s="1"/>
      <c r="K7334">
        <v>2025</v>
      </c>
      <c r="L7334">
        <v>-2.6217913541857198</v>
      </c>
      <c r="M7334">
        <v>-2.6217913541857198</v>
      </c>
      <c r="O7334">
        <v>0</v>
      </c>
    </row>
    <row r="7335" spans="1:15" x14ac:dyDescent="0.25">
      <c r="A7335">
        <v>217503</v>
      </c>
      <c r="B7335" t="s">
        <v>15097</v>
      </c>
      <c r="C7335" t="s">
        <v>15098</v>
      </c>
      <c r="D7335" t="s">
        <v>28</v>
      </c>
      <c r="E7335" t="s">
        <v>99</v>
      </c>
      <c r="F7335" s="1"/>
      <c r="K7335">
        <v>2025</v>
      </c>
      <c r="L7335">
        <v>-1.2118150910240799</v>
      </c>
      <c r="M7335">
        <v>-1.01839293037656</v>
      </c>
      <c r="N7335">
        <v>-1.8148979973797501</v>
      </c>
      <c r="O7335">
        <v>0</v>
      </c>
    </row>
    <row r="7336" spans="1:15" x14ac:dyDescent="0.25">
      <c r="A7336">
        <v>190005</v>
      </c>
      <c r="B7336" t="s">
        <v>6737</v>
      </c>
      <c r="C7336" t="s">
        <v>6738</v>
      </c>
      <c r="D7336" t="s">
        <v>119</v>
      </c>
      <c r="E7336" t="s">
        <v>586</v>
      </c>
      <c r="F7336" s="1">
        <v>46218</v>
      </c>
      <c r="G7336">
        <v>8.4380000000000006</v>
      </c>
      <c r="H7336">
        <v>2518.4649600000002</v>
      </c>
      <c r="I7336">
        <v>1445.4</v>
      </c>
      <c r="J7336">
        <v>1.2216766699999999</v>
      </c>
      <c r="K7336">
        <v>2025</v>
      </c>
      <c r="L7336">
        <v>17.083681035308299</v>
      </c>
      <c r="M7336">
        <v>18.855251097826201</v>
      </c>
      <c r="N7336">
        <v>39.8352601156069</v>
      </c>
      <c r="O7336">
        <v>0</v>
      </c>
    </row>
    <row r="7337" spans="1:15" x14ac:dyDescent="0.25">
      <c r="A7337">
        <v>310610</v>
      </c>
      <c r="B7337" t="s">
        <v>15099</v>
      </c>
      <c r="C7337" t="s">
        <v>15100</v>
      </c>
      <c r="D7337" t="s">
        <v>32</v>
      </c>
      <c r="E7337" t="s">
        <v>33</v>
      </c>
      <c r="F7337" s="1"/>
      <c r="K7337">
        <v>2025</v>
      </c>
      <c r="L7337">
        <v>9.7683751657388491</v>
      </c>
      <c r="M7337">
        <v>9.8044617576928701</v>
      </c>
      <c r="N7337">
        <v>12.558525952126301</v>
      </c>
      <c r="O7337">
        <v>0.22950000000000001</v>
      </c>
    </row>
    <row r="7338" spans="1:15" x14ac:dyDescent="0.25">
      <c r="A7338">
        <v>324045</v>
      </c>
      <c r="B7338" t="s">
        <v>15101</v>
      </c>
      <c r="C7338" t="s">
        <v>15102</v>
      </c>
      <c r="D7338" t="s">
        <v>214</v>
      </c>
      <c r="E7338" t="s">
        <v>215</v>
      </c>
      <c r="F7338" s="1"/>
      <c r="K7338">
        <v>2025</v>
      </c>
      <c r="L7338">
        <v>36.964970334316902</v>
      </c>
      <c r="M7338">
        <v>16.335431468296299</v>
      </c>
      <c r="N7338">
        <v>6.6131863767252499</v>
      </c>
      <c r="O7338">
        <v>2.7040999999999999</v>
      </c>
    </row>
    <row r="7339" spans="1:15" x14ac:dyDescent="0.25">
      <c r="A7339">
        <v>122267</v>
      </c>
      <c r="B7339" t="s">
        <v>15103</v>
      </c>
      <c r="C7339" t="s">
        <v>15104</v>
      </c>
      <c r="D7339" t="s">
        <v>71</v>
      </c>
      <c r="E7339" t="s">
        <v>2874</v>
      </c>
      <c r="F7339" s="1"/>
      <c r="K7339">
        <v>2025</v>
      </c>
      <c r="L7339">
        <v>-19.692037164650799</v>
      </c>
      <c r="M7339">
        <v>-1.53684336732191</v>
      </c>
      <c r="N7339">
        <v>-0.271362586605081</v>
      </c>
      <c r="O7339">
        <v>1.9451000000000001</v>
      </c>
    </row>
    <row r="7340" spans="1:15" x14ac:dyDescent="0.25">
      <c r="A7340">
        <v>224122</v>
      </c>
      <c r="B7340" t="s">
        <v>6739</v>
      </c>
      <c r="C7340" t="s">
        <v>6740</v>
      </c>
      <c r="D7340" t="s">
        <v>71</v>
      </c>
      <c r="E7340" t="s">
        <v>71</v>
      </c>
      <c r="F7340" s="1">
        <v>46213</v>
      </c>
      <c r="G7340">
        <v>1.5</v>
      </c>
      <c r="H7340">
        <v>90.16958600000001</v>
      </c>
      <c r="I7340">
        <v>130</v>
      </c>
      <c r="J7340">
        <v>1.95E-2</v>
      </c>
      <c r="K7340">
        <v>2025</v>
      </c>
      <c r="L7340">
        <v>16.957763665104402</v>
      </c>
      <c r="M7340">
        <v>14.0491397656302</v>
      </c>
      <c r="N7340">
        <v>1.81761043631675</v>
      </c>
      <c r="O7340">
        <v>2.2921999999999998</v>
      </c>
    </row>
    <row r="7341" spans="1:15" x14ac:dyDescent="0.25">
      <c r="A7341">
        <v>103657</v>
      </c>
      <c r="B7341" t="s">
        <v>15105</v>
      </c>
      <c r="C7341" t="s">
        <v>15106</v>
      </c>
      <c r="D7341" t="s">
        <v>162</v>
      </c>
      <c r="E7341" t="s">
        <v>163</v>
      </c>
      <c r="F7341" s="1"/>
      <c r="K7341">
        <v>2025</v>
      </c>
      <c r="L7341">
        <v>0.28762906457381698</v>
      </c>
      <c r="M7341">
        <v>0.39260431427998799</v>
      </c>
      <c r="N7341">
        <v>100.68</v>
      </c>
      <c r="O7341">
        <v>0</v>
      </c>
    </row>
    <row r="7342" spans="1:15" x14ac:dyDescent="0.25">
      <c r="A7342">
        <v>299544</v>
      </c>
      <c r="B7342" t="s">
        <v>15107</v>
      </c>
      <c r="C7342" t="s">
        <v>15108</v>
      </c>
      <c r="D7342" t="s">
        <v>214</v>
      </c>
      <c r="E7342" t="s">
        <v>215</v>
      </c>
      <c r="F7342" s="1"/>
      <c r="K7342">
        <v>2025</v>
      </c>
      <c r="L7342">
        <v>5.3957752342242697</v>
      </c>
      <c r="M7342">
        <v>7.7222967950329204</v>
      </c>
      <c r="N7342">
        <v>2.1783731595462199</v>
      </c>
      <c r="O7342">
        <v>0.49059999999999998</v>
      </c>
    </row>
    <row r="7343" spans="1:15" x14ac:dyDescent="0.25">
      <c r="A7343">
        <v>309472</v>
      </c>
      <c r="B7343" t="s">
        <v>15109</v>
      </c>
      <c r="C7343" t="s">
        <v>15110</v>
      </c>
      <c r="D7343" t="s">
        <v>7095</v>
      </c>
      <c r="E7343" t="s">
        <v>7096</v>
      </c>
      <c r="F7343" s="1"/>
    </row>
    <row r="7344" spans="1:15" x14ac:dyDescent="0.25">
      <c r="A7344">
        <v>305100</v>
      </c>
      <c r="B7344" t="s">
        <v>15109</v>
      </c>
      <c r="C7344" t="s">
        <v>15111</v>
      </c>
      <c r="D7344" t="s">
        <v>7095</v>
      </c>
      <c r="E7344" t="s">
        <v>7096</v>
      </c>
      <c r="F7344" s="1"/>
    </row>
    <row r="7345" spans="1:15" x14ac:dyDescent="0.25">
      <c r="A7345">
        <v>111523</v>
      </c>
      <c r="B7345" t="s">
        <v>6741</v>
      </c>
      <c r="C7345" t="s">
        <v>6742</v>
      </c>
      <c r="D7345" t="s">
        <v>58</v>
      </c>
      <c r="E7345" t="s">
        <v>58</v>
      </c>
      <c r="F7345" s="1">
        <v>35647</v>
      </c>
      <c r="G7345">
        <v>5</v>
      </c>
      <c r="I7345">
        <v>130</v>
      </c>
      <c r="J7345">
        <v>1.2999999999999999E-2</v>
      </c>
      <c r="K7345">
        <v>2025</v>
      </c>
      <c r="L7345">
        <v>1.7767689950632699</v>
      </c>
      <c r="M7345">
        <v>3.1520087571683</v>
      </c>
      <c r="N7345">
        <v>2.9242137173171701</v>
      </c>
      <c r="O7345">
        <v>0.22090000000000001</v>
      </c>
    </row>
    <row r="7346" spans="1:15" x14ac:dyDescent="0.25">
      <c r="A7346">
        <v>306038</v>
      </c>
      <c r="B7346" t="s">
        <v>15112</v>
      </c>
      <c r="C7346" t="s">
        <v>15113</v>
      </c>
      <c r="D7346" t="s">
        <v>58</v>
      </c>
      <c r="E7346" t="s">
        <v>58</v>
      </c>
      <c r="F7346" s="1"/>
      <c r="K7346">
        <v>2025</v>
      </c>
      <c r="L7346">
        <v>1.4884332596090599</v>
      </c>
      <c r="M7346">
        <v>1.2159463130143</v>
      </c>
      <c r="N7346">
        <v>53.093023255814003</v>
      </c>
      <c r="O7346">
        <v>0.65820000000000001</v>
      </c>
    </row>
    <row r="7347" spans="1:15" x14ac:dyDescent="0.25">
      <c r="A7347">
        <v>112026</v>
      </c>
      <c r="B7347" t="s">
        <v>15114</v>
      </c>
      <c r="C7347" t="s">
        <v>15115</v>
      </c>
      <c r="D7347" t="s">
        <v>58</v>
      </c>
      <c r="E7347" t="s">
        <v>58</v>
      </c>
      <c r="F7347" s="1"/>
      <c r="K7347">
        <v>2025</v>
      </c>
      <c r="L7347">
        <v>7.5328041470921798</v>
      </c>
      <c r="M7347">
        <v>2.5857179827435299</v>
      </c>
      <c r="N7347">
        <v>130.444444444444</v>
      </c>
      <c r="O7347">
        <v>0</v>
      </c>
    </row>
    <row r="7348" spans="1:15" x14ac:dyDescent="0.25">
      <c r="A7348">
        <v>119140</v>
      </c>
      <c r="B7348" t="s">
        <v>6743</v>
      </c>
      <c r="C7348" t="s">
        <v>6744</v>
      </c>
      <c r="D7348" t="s">
        <v>250</v>
      </c>
      <c r="E7348" t="s">
        <v>1147</v>
      </c>
      <c r="F7348" s="1">
        <v>35668</v>
      </c>
      <c r="G7348">
        <v>0.7</v>
      </c>
      <c r="I7348">
        <v>2.7</v>
      </c>
      <c r="J7348">
        <v>1.9099999999999998E-4</v>
      </c>
      <c r="K7348">
        <v>2018</v>
      </c>
      <c r="L7348">
        <v>0</v>
      </c>
      <c r="M7348">
        <v>-21.295279912184402</v>
      </c>
      <c r="O7348">
        <v>-2.6098121885780001</v>
      </c>
    </row>
    <row r="7349" spans="1:15" x14ac:dyDescent="0.25">
      <c r="A7349">
        <v>321163</v>
      </c>
      <c r="B7349" t="s">
        <v>15116</v>
      </c>
      <c r="C7349" t="s">
        <v>15117</v>
      </c>
      <c r="D7349" t="s">
        <v>246</v>
      </c>
      <c r="E7349" t="s">
        <v>1437</v>
      </c>
      <c r="F7349" s="1"/>
      <c r="K7349">
        <v>2025</v>
      </c>
      <c r="L7349">
        <v>80.391572009055807</v>
      </c>
      <c r="M7349">
        <v>77.501186360246805</v>
      </c>
      <c r="N7349">
        <v>24.370496695800501</v>
      </c>
      <c r="O7349">
        <v>0.35210000000000002</v>
      </c>
    </row>
    <row r="7350" spans="1:15" x14ac:dyDescent="0.25">
      <c r="A7350">
        <v>126755</v>
      </c>
      <c r="B7350" t="s">
        <v>15118</v>
      </c>
      <c r="C7350" t="s">
        <v>15119</v>
      </c>
      <c r="D7350" t="s">
        <v>246</v>
      </c>
      <c r="E7350" t="s">
        <v>247</v>
      </c>
      <c r="F7350" s="1"/>
      <c r="K7350">
        <v>2025</v>
      </c>
      <c r="L7350">
        <v>0</v>
      </c>
      <c r="M7350">
        <v>-2.8866905655910098</v>
      </c>
      <c r="N7350">
        <v>-0.12534929087362301</v>
      </c>
      <c r="O7350">
        <v>-4.7965999999999998</v>
      </c>
    </row>
    <row r="7351" spans="1:15" x14ac:dyDescent="0.25">
      <c r="A7351">
        <v>105232</v>
      </c>
      <c r="B7351" t="s">
        <v>6745</v>
      </c>
      <c r="C7351" t="s">
        <v>6746</v>
      </c>
      <c r="D7351" t="s">
        <v>74</v>
      </c>
      <c r="E7351" t="s">
        <v>1201</v>
      </c>
      <c r="F7351" s="1">
        <v>46218</v>
      </c>
      <c r="G7351">
        <v>1.6279999999999999</v>
      </c>
      <c r="H7351">
        <v>826.47000000000014</v>
      </c>
      <c r="I7351">
        <v>1836.6</v>
      </c>
      <c r="J7351">
        <v>0.29674341999999998</v>
      </c>
      <c r="K7351">
        <v>2025</v>
      </c>
      <c r="L7351">
        <v>10.6980169130254</v>
      </c>
      <c r="M7351">
        <v>14.3281756282004</v>
      </c>
      <c r="N7351">
        <v>71.104903078677296</v>
      </c>
      <c r="O7351">
        <v>3.6900000000000002E-2</v>
      </c>
    </row>
    <row r="7352" spans="1:15" x14ac:dyDescent="0.25">
      <c r="A7352">
        <v>131257</v>
      </c>
      <c r="B7352" t="s">
        <v>15120</v>
      </c>
      <c r="C7352" t="s">
        <v>15121</v>
      </c>
      <c r="D7352" t="s">
        <v>84</v>
      </c>
      <c r="E7352" t="s">
        <v>368</v>
      </c>
      <c r="F7352" s="1"/>
      <c r="K7352">
        <v>2025</v>
      </c>
      <c r="L7352">
        <v>0</v>
      </c>
      <c r="M7352">
        <v>-224.02986211624901</v>
      </c>
      <c r="N7352">
        <v>-20.479387186629499</v>
      </c>
      <c r="O7352">
        <v>-0.873</v>
      </c>
    </row>
    <row r="7353" spans="1:15" x14ac:dyDescent="0.25">
      <c r="A7353">
        <v>106178</v>
      </c>
      <c r="B7353" t="s">
        <v>15122</v>
      </c>
      <c r="C7353" t="s">
        <v>15123</v>
      </c>
      <c r="D7353" t="s">
        <v>136</v>
      </c>
      <c r="E7353" t="s">
        <v>136</v>
      </c>
      <c r="F7353" s="1"/>
      <c r="K7353">
        <v>2025</v>
      </c>
      <c r="L7353">
        <v>5.6653754680863404</v>
      </c>
      <c r="M7353">
        <v>6.9693542986739798</v>
      </c>
      <c r="O7353">
        <v>2.9100000000000001E-2</v>
      </c>
    </row>
    <row r="7354" spans="1:15" x14ac:dyDescent="0.25">
      <c r="A7354">
        <v>307710</v>
      </c>
      <c r="B7354" t="s">
        <v>6747</v>
      </c>
      <c r="C7354" t="s">
        <v>6748</v>
      </c>
      <c r="D7354" t="s">
        <v>582</v>
      </c>
      <c r="E7354" t="s">
        <v>583</v>
      </c>
      <c r="F7354" s="1">
        <v>46218</v>
      </c>
      <c r="G7354">
        <v>1.2</v>
      </c>
      <c r="H7354">
        <v>94.228400000000008</v>
      </c>
      <c r="I7354">
        <v>73</v>
      </c>
      <c r="J7354">
        <v>8.7600000000000004E-3</v>
      </c>
      <c r="K7354">
        <v>2025</v>
      </c>
      <c r="L7354">
        <v>25.291955825883299</v>
      </c>
      <c r="M7354">
        <v>19.594161880356999</v>
      </c>
      <c r="N7354">
        <v>4.2815491774533099</v>
      </c>
      <c r="O7354">
        <v>0.93759999999999999</v>
      </c>
    </row>
    <row r="7355" spans="1:15" x14ac:dyDescent="0.25">
      <c r="A7355">
        <v>297317</v>
      </c>
      <c r="B7355" t="s">
        <v>15124</v>
      </c>
      <c r="C7355" t="s">
        <v>15125</v>
      </c>
      <c r="D7355" t="s">
        <v>119</v>
      </c>
      <c r="E7355" t="s">
        <v>323</v>
      </c>
      <c r="F7355" s="1"/>
      <c r="K7355">
        <v>2019</v>
      </c>
      <c r="L7355">
        <v>3.7077655557379701</v>
      </c>
      <c r="M7355">
        <v>10.2730717550957</v>
      </c>
      <c r="N7355">
        <v>1.28619748397816</v>
      </c>
      <c r="O7355">
        <v>1.9012624276264001</v>
      </c>
    </row>
    <row r="7356" spans="1:15" x14ac:dyDescent="0.25">
      <c r="A7356">
        <v>123261</v>
      </c>
      <c r="B7356" t="s">
        <v>6749</v>
      </c>
      <c r="C7356" t="s">
        <v>6750</v>
      </c>
      <c r="D7356" t="s">
        <v>250</v>
      </c>
      <c r="E7356" t="s">
        <v>251</v>
      </c>
      <c r="F7356" s="1">
        <v>46218</v>
      </c>
      <c r="G7356">
        <v>25.109000000000002</v>
      </c>
      <c r="H7356">
        <v>2110.4238061600004</v>
      </c>
      <c r="I7356">
        <v>1498.1</v>
      </c>
      <c r="J7356">
        <v>3.7650017899999995</v>
      </c>
      <c r="K7356">
        <v>2025</v>
      </c>
      <c r="L7356">
        <v>8.1959721520655293</v>
      </c>
      <c r="M7356">
        <v>11.2667234655186</v>
      </c>
      <c r="N7356">
        <v>10.958053855569201</v>
      </c>
      <c r="O7356">
        <v>0.1119</v>
      </c>
    </row>
    <row r="7357" spans="1:15" x14ac:dyDescent="0.25">
      <c r="A7357">
        <v>124038</v>
      </c>
      <c r="B7357" t="s">
        <v>6751</v>
      </c>
      <c r="C7357" t="s">
        <v>6752</v>
      </c>
      <c r="D7357" t="s">
        <v>58</v>
      </c>
      <c r="E7357" t="s">
        <v>58</v>
      </c>
      <c r="F7357" s="1">
        <v>36102</v>
      </c>
      <c r="G7357">
        <v>0.1</v>
      </c>
      <c r="H7357">
        <v>4.3849320000000009</v>
      </c>
      <c r="I7357">
        <v>7.5</v>
      </c>
      <c r="J7357">
        <v>7.4999999999999993E-5</v>
      </c>
      <c r="K7357">
        <v>2025</v>
      </c>
      <c r="L7357">
        <v>0</v>
      </c>
      <c r="M7357">
        <v>-200.807508303623</v>
      </c>
      <c r="O7357">
        <v>-1.0158</v>
      </c>
    </row>
    <row r="7358" spans="1:15" x14ac:dyDescent="0.25">
      <c r="A7358">
        <v>131015</v>
      </c>
      <c r="B7358" t="s">
        <v>15126</v>
      </c>
      <c r="C7358" t="s">
        <v>15127</v>
      </c>
      <c r="D7358" t="s">
        <v>28</v>
      </c>
      <c r="E7358" t="s">
        <v>81</v>
      </c>
      <c r="F7358" s="1"/>
      <c r="K7358">
        <v>2025</v>
      </c>
      <c r="L7358">
        <v>0</v>
      </c>
      <c r="M7358">
        <v>-0.63885486466364105</v>
      </c>
      <c r="N7358">
        <v>-16.625</v>
      </c>
      <c r="O7358">
        <v>-7.51E-2</v>
      </c>
    </row>
    <row r="7359" spans="1:15" x14ac:dyDescent="0.25">
      <c r="A7359">
        <v>316995</v>
      </c>
      <c r="B7359" t="s">
        <v>6753</v>
      </c>
      <c r="C7359" t="s">
        <v>6754</v>
      </c>
      <c r="D7359" t="s">
        <v>246</v>
      </c>
      <c r="E7359" t="s">
        <v>247</v>
      </c>
      <c r="F7359" s="1">
        <v>46218</v>
      </c>
      <c r="G7359">
        <v>14.647</v>
      </c>
      <c r="H7359">
        <v>14409.517213600002</v>
      </c>
      <c r="I7359">
        <v>617</v>
      </c>
      <c r="J7359">
        <v>0.90640765000000001</v>
      </c>
      <c r="K7359">
        <v>2025</v>
      </c>
      <c r="L7359">
        <v>5.5326267946226704</v>
      </c>
      <c r="M7359">
        <v>10.121002818512499</v>
      </c>
      <c r="N7359">
        <v>3.0909555800661801</v>
      </c>
      <c r="O7359">
        <v>0.188</v>
      </c>
    </row>
    <row r="7360" spans="1:15" x14ac:dyDescent="0.25">
      <c r="A7360">
        <v>112060</v>
      </c>
      <c r="B7360" t="s">
        <v>15128</v>
      </c>
      <c r="C7360" t="s">
        <v>15129</v>
      </c>
      <c r="D7360" t="s">
        <v>21</v>
      </c>
      <c r="E7360" t="s">
        <v>112</v>
      </c>
      <c r="F7360" s="1"/>
      <c r="K7360">
        <v>2025</v>
      </c>
      <c r="L7360">
        <v>12.076815833796701</v>
      </c>
      <c r="M7360">
        <v>12.1082448887492</v>
      </c>
      <c r="N7360">
        <v>385.25641025640999</v>
      </c>
      <c r="O7360">
        <v>0</v>
      </c>
    </row>
    <row r="7361" spans="1:15" x14ac:dyDescent="0.25">
      <c r="A7361">
        <v>116098</v>
      </c>
      <c r="B7361" t="s">
        <v>15130</v>
      </c>
      <c r="C7361" t="s">
        <v>15131</v>
      </c>
      <c r="D7361" t="s">
        <v>71</v>
      </c>
      <c r="E7361" t="s">
        <v>71</v>
      </c>
      <c r="F7361" s="1"/>
      <c r="K7361">
        <v>2025</v>
      </c>
      <c r="L7361">
        <v>0</v>
      </c>
      <c r="M7361">
        <v>0</v>
      </c>
      <c r="N7361">
        <v>-4.4551358715869398</v>
      </c>
      <c r="O7361">
        <v>-0.78090000000000004</v>
      </c>
    </row>
    <row r="7362" spans="1:15" x14ac:dyDescent="0.25">
      <c r="A7362">
        <v>304683</v>
      </c>
      <c r="B7362" t="s">
        <v>6755</v>
      </c>
      <c r="C7362" t="s">
        <v>6756</v>
      </c>
      <c r="D7362" t="s">
        <v>123</v>
      </c>
      <c r="E7362" t="s">
        <v>124</v>
      </c>
      <c r="F7362" s="1">
        <v>46218</v>
      </c>
      <c r="G7362">
        <v>67.834000000000003</v>
      </c>
      <c r="H7362">
        <v>3661.9867647000001</v>
      </c>
      <c r="I7362">
        <v>1767.7</v>
      </c>
      <c r="J7362">
        <v>12.04963214</v>
      </c>
      <c r="K7362">
        <v>2025</v>
      </c>
      <c r="L7362">
        <v>20.0741036089041</v>
      </c>
      <c r="M7362">
        <v>24.9869176189362</v>
      </c>
      <c r="N7362">
        <v>4.6491340416242197</v>
      </c>
      <c r="O7362">
        <v>0.36880000000000002</v>
      </c>
    </row>
    <row r="7363" spans="1:15" x14ac:dyDescent="0.25">
      <c r="A7363">
        <v>126953</v>
      </c>
      <c r="B7363" t="s">
        <v>6757</v>
      </c>
      <c r="C7363" t="s">
        <v>6758</v>
      </c>
      <c r="D7363" t="s">
        <v>28</v>
      </c>
      <c r="E7363" t="s">
        <v>81</v>
      </c>
      <c r="F7363" s="1">
        <v>46218</v>
      </c>
      <c r="G7363">
        <v>44.238</v>
      </c>
      <c r="H7363">
        <v>2464.6052474400003</v>
      </c>
      <c r="I7363">
        <v>1843.8</v>
      </c>
      <c r="J7363">
        <v>8.3356588699999996</v>
      </c>
      <c r="K7363">
        <v>2025</v>
      </c>
      <c r="L7363">
        <v>9.5736417906941007</v>
      </c>
      <c r="M7363">
        <v>13.912333146780201</v>
      </c>
      <c r="O7363">
        <v>0</v>
      </c>
    </row>
    <row r="7364" spans="1:15" x14ac:dyDescent="0.25">
      <c r="A7364">
        <v>130769</v>
      </c>
      <c r="B7364" t="s">
        <v>15132</v>
      </c>
      <c r="C7364" t="s">
        <v>15133</v>
      </c>
      <c r="D7364" t="s">
        <v>32</v>
      </c>
      <c r="E7364" t="s">
        <v>33</v>
      </c>
      <c r="F7364" s="1"/>
      <c r="K7364">
        <v>2011</v>
      </c>
      <c r="L7364">
        <v>0.48749881372562998</v>
      </c>
      <c r="M7364">
        <v>0.49544732830206001</v>
      </c>
      <c r="N7364">
        <v>62.332065134682701</v>
      </c>
      <c r="O7364">
        <v>0</v>
      </c>
    </row>
    <row r="7365" spans="1:15" x14ac:dyDescent="0.25">
      <c r="A7365">
        <v>288682</v>
      </c>
      <c r="B7365" t="s">
        <v>6759</v>
      </c>
      <c r="C7365" t="s">
        <v>6760</v>
      </c>
      <c r="D7365" t="s">
        <v>71</v>
      </c>
      <c r="E7365" t="s">
        <v>71</v>
      </c>
      <c r="F7365" s="1">
        <v>46206</v>
      </c>
      <c r="G7365">
        <v>1.5</v>
      </c>
      <c r="H7365">
        <v>32.348925000000001</v>
      </c>
      <c r="I7365">
        <v>65.55</v>
      </c>
      <c r="J7365">
        <v>9.8324999999999992E-3</v>
      </c>
      <c r="K7365">
        <v>2025</v>
      </c>
      <c r="L7365">
        <v>9.2378548367373501</v>
      </c>
      <c r="M7365">
        <v>12.467685039426099</v>
      </c>
      <c r="N7365">
        <v>4902.3225806451601</v>
      </c>
      <c r="O7365">
        <v>0</v>
      </c>
    </row>
    <row r="7366" spans="1:15" x14ac:dyDescent="0.25">
      <c r="A7366">
        <v>304126</v>
      </c>
      <c r="B7366" t="s">
        <v>6761</v>
      </c>
      <c r="C7366" t="s">
        <v>6762</v>
      </c>
      <c r="D7366" t="s">
        <v>193</v>
      </c>
      <c r="E7366" t="s">
        <v>194</v>
      </c>
      <c r="F7366" s="1">
        <v>46218</v>
      </c>
      <c r="G7366">
        <v>131.09399999999999</v>
      </c>
      <c r="H7366">
        <v>2205.6635895240001</v>
      </c>
      <c r="I7366">
        <v>228.92</v>
      </c>
      <c r="J7366">
        <v>3.0218545319999999</v>
      </c>
      <c r="K7366">
        <v>2025</v>
      </c>
      <c r="L7366">
        <v>-0.57819003843849603</v>
      </c>
      <c r="M7366">
        <v>3.2580195366789599</v>
      </c>
      <c r="N7366">
        <v>0.80673245275245897</v>
      </c>
      <c r="O7366">
        <v>0.14249999999999999</v>
      </c>
    </row>
    <row r="7367" spans="1:15" x14ac:dyDescent="0.25">
      <c r="A7367">
        <v>314061</v>
      </c>
      <c r="B7367" t="s">
        <v>6763</v>
      </c>
      <c r="C7367" t="s">
        <v>6764</v>
      </c>
      <c r="D7367" t="s">
        <v>582</v>
      </c>
      <c r="E7367" t="s">
        <v>1287</v>
      </c>
      <c r="F7367" s="1">
        <v>46218</v>
      </c>
      <c r="G7367">
        <v>3.6</v>
      </c>
      <c r="H7367">
        <v>10.769745</v>
      </c>
      <c r="I7367">
        <v>38.15</v>
      </c>
      <c r="J7367">
        <v>1.3734E-2</v>
      </c>
      <c r="K7367">
        <v>2025</v>
      </c>
      <c r="L7367">
        <v>20.561293688054299</v>
      </c>
      <c r="M7367">
        <v>23.481661139434699</v>
      </c>
      <c r="N7367">
        <v>5.4358333333333304</v>
      </c>
      <c r="O7367">
        <v>0.52990000000000004</v>
      </c>
    </row>
    <row r="7368" spans="1:15" x14ac:dyDescent="0.25">
      <c r="A7368">
        <v>112229</v>
      </c>
      <c r="B7368" t="s">
        <v>15134</v>
      </c>
      <c r="C7368" t="s">
        <v>15135</v>
      </c>
      <c r="D7368" t="s">
        <v>58</v>
      </c>
      <c r="E7368" t="s">
        <v>58</v>
      </c>
      <c r="F7368" s="1"/>
      <c r="K7368">
        <v>2025</v>
      </c>
      <c r="L7368">
        <v>2.2298816371138499</v>
      </c>
      <c r="M7368">
        <v>2.8476142044096799</v>
      </c>
      <c r="N7368">
        <v>4.8527284681130798</v>
      </c>
      <c r="O7368">
        <v>7.0099999999999996E-2</v>
      </c>
    </row>
    <row r="7369" spans="1:15" x14ac:dyDescent="0.25">
      <c r="A7369">
        <v>292908</v>
      </c>
      <c r="B7369" t="s">
        <v>15136</v>
      </c>
      <c r="C7369" t="s">
        <v>15137</v>
      </c>
      <c r="D7369" t="s">
        <v>21</v>
      </c>
      <c r="E7369" t="s">
        <v>112</v>
      </c>
      <c r="F7369" s="1"/>
      <c r="K7369">
        <v>2026</v>
      </c>
      <c r="L7369">
        <v>11.3363125476049</v>
      </c>
      <c r="M7369">
        <v>10.746302880275</v>
      </c>
      <c r="N7369">
        <v>1.7516555269754499</v>
      </c>
      <c r="O7369">
        <v>2.3946999999999998</v>
      </c>
    </row>
    <row r="7370" spans="1:15" x14ac:dyDescent="0.25">
      <c r="A7370">
        <v>131695</v>
      </c>
      <c r="B7370" t="s">
        <v>15138</v>
      </c>
      <c r="C7370" t="s">
        <v>15139</v>
      </c>
      <c r="D7370" t="s">
        <v>58</v>
      </c>
      <c r="E7370" t="s">
        <v>58</v>
      </c>
      <c r="F7370" s="1"/>
      <c r="K7370">
        <v>2025</v>
      </c>
      <c r="L7370">
        <v>0</v>
      </c>
      <c r="M7370">
        <v>0</v>
      </c>
      <c r="N7370">
        <v>-12.478260869565201</v>
      </c>
      <c r="O7370">
        <v>-1.4151</v>
      </c>
    </row>
    <row r="7371" spans="1:15" x14ac:dyDescent="0.25">
      <c r="A7371">
        <v>131950</v>
      </c>
      <c r="B7371" t="s">
        <v>15140</v>
      </c>
      <c r="C7371" t="s">
        <v>15141</v>
      </c>
      <c r="D7371" t="s">
        <v>21</v>
      </c>
      <c r="E7371" t="s">
        <v>25</v>
      </c>
      <c r="F7371" s="1"/>
      <c r="K7371">
        <v>2025</v>
      </c>
      <c r="L7371">
        <v>-7.6032033801043104</v>
      </c>
      <c r="M7371">
        <v>-2.1267503147390299</v>
      </c>
      <c r="N7371">
        <v>-0.58467400508043998</v>
      </c>
      <c r="O7371">
        <v>0.35970000000000002</v>
      </c>
    </row>
    <row r="7372" spans="1:15" x14ac:dyDescent="0.25">
      <c r="A7372">
        <v>324871</v>
      </c>
      <c r="B7372" t="s">
        <v>15142</v>
      </c>
      <c r="C7372" t="s">
        <v>15143</v>
      </c>
      <c r="D7372" t="s">
        <v>21</v>
      </c>
      <c r="E7372" t="s">
        <v>25</v>
      </c>
      <c r="F7372" s="1"/>
    </row>
    <row r="7373" spans="1:15" x14ac:dyDescent="0.25">
      <c r="A7373">
        <v>324707</v>
      </c>
      <c r="B7373" t="s">
        <v>15144</v>
      </c>
      <c r="C7373" t="s">
        <v>15145</v>
      </c>
      <c r="D7373" t="s">
        <v>21</v>
      </c>
      <c r="E7373" t="s">
        <v>25</v>
      </c>
      <c r="F7373" s="1"/>
    </row>
    <row r="7374" spans="1:15" x14ac:dyDescent="0.25">
      <c r="A7374">
        <v>307698</v>
      </c>
      <c r="B7374" t="s">
        <v>6765</v>
      </c>
      <c r="C7374" t="s">
        <v>6766</v>
      </c>
      <c r="D7374" t="s">
        <v>32</v>
      </c>
      <c r="E7374" t="s">
        <v>33</v>
      </c>
      <c r="F7374" s="1">
        <v>46217</v>
      </c>
      <c r="G7374">
        <v>0.6</v>
      </c>
      <c r="H7374">
        <v>26.466467999999999</v>
      </c>
      <c r="I7374">
        <v>48.3</v>
      </c>
      <c r="J7374">
        <v>2.898E-3</v>
      </c>
      <c r="K7374">
        <v>2025</v>
      </c>
      <c r="L7374">
        <v>3.5552548451502801</v>
      </c>
      <c r="M7374">
        <v>5.7739511684824798</v>
      </c>
      <c r="N7374">
        <v>3.42192128650021</v>
      </c>
      <c r="O7374">
        <v>0.20300000000000001</v>
      </c>
    </row>
    <row r="7375" spans="1:15" x14ac:dyDescent="0.25">
      <c r="A7375">
        <v>307192</v>
      </c>
      <c r="B7375" t="s">
        <v>6767</v>
      </c>
      <c r="C7375" t="s">
        <v>6768</v>
      </c>
      <c r="D7375" t="s">
        <v>21</v>
      </c>
      <c r="E7375" t="s">
        <v>2102</v>
      </c>
      <c r="F7375" s="1">
        <v>46217</v>
      </c>
      <c r="G7375">
        <v>625</v>
      </c>
      <c r="I7375">
        <v>110.5</v>
      </c>
      <c r="J7375">
        <v>6.8842499999999998</v>
      </c>
      <c r="K7375">
        <v>2026</v>
      </c>
      <c r="L7375">
        <v>12.5994968809797</v>
      </c>
      <c r="M7375">
        <v>11.2963322194006</v>
      </c>
      <c r="N7375">
        <v>2.7775593704617001</v>
      </c>
      <c r="O7375">
        <v>1.0536000000000001</v>
      </c>
    </row>
    <row r="7376" spans="1:15" x14ac:dyDescent="0.25">
      <c r="A7376">
        <v>287655</v>
      </c>
      <c r="B7376" t="s">
        <v>6769</v>
      </c>
      <c r="C7376" t="s">
        <v>6770</v>
      </c>
      <c r="D7376" t="s">
        <v>582</v>
      </c>
      <c r="E7376" t="s">
        <v>1287</v>
      </c>
      <c r="F7376" s="1">
        <v>46218</v>
      </c>
      <c r="G7376">
        <v>106.92100000000001</v>
      </c>
      <c r="H7376">
        <v>319.86819000000003</v>
      </c>
      <c r="I7376">
        <v>37.53</v>
      </c>
      <c r="J7376">
        <v>0.40457837999999996</v>
      </c>
      <c r="K7376">
        <v>2025</v>
      </c>
      <c r="L7376">
        <v>4.1143501217919098</v>
      </c>
      <c r="M7376">
        <v>6.0471794139181103</v>
      </c>
      <c r="N7376">
        <v>4.9317837585925703</v>
      </c>
      <c r="O7376">
        <v>0.1134</v>
      </c>
    </row>
    <row r="7377" spans="1:15" x14ac:dyDescent="0.25">
      <c r="A7377">
        <v>120113</v>
      </c>
      <c r="B7377" t="s">
        <v>6771</v>
      </c>
      <c r="C7377" t="s">
        <v>6772</v>
      </c>
      <c r="D7377" t="s">
        <v>74</v>
      </c>
      <c r="E7377" t="s">
        <v>1582</v>
      </c>
      <c r="F7377" s="1">
        <v>46218</v>
      </c>
      <c r="G7377">
        <v>290.93900000000002</v>
      </c>
      <c r="H7377">
        <v>9468.1213200000002</v>
      </c>
      <c r="I7377">
        <v>466.5</v>
      </c>
      <c r="J7377">
        <v>13.63788214</v>
      </c>
      <c r="K7377">
        <v>2025</v>
      </c>
      <c r="L7377">
        <v>17.0656051284702</v>
      </c>
      <c r="M7377">
        <v>23.1517861758776</v>
      </c>
      <c r="N7377">
        <v>190.563829787234</v>
      </c>
      <c r="O7377">
        <v>0</v>
      </c>
    </row>
    <row r="7378" spans="1:15" x14ac:dyDescent="0.25">
      <c r="A7378">
        <v>239649</v>
      </c>
      <c r="B7378" t="s">
        <v>6773</v>
      </c>
      <c r="C7378" t="s">
        <v>6774</v>
      </c>
      <c r="D7378" t="s">
        <v>74</v>
      </c>
      <c r="E7378" t="s">
        <v>78</v>
      </c>
      <c r="F7378" s="1">
        <v>46218</v>
      </c>
      <c r="G7378">
        <v>33.432000000000002</v>
      </c>
      <c r="H7378">
        <v>251.1705087</v>
      </c>
      <c r="I7378">
        <v>131.4</v>
      </c>
      <c r="J7378">
        <v>0.43906914199999997</v>
      </c>
      <c r="K7378">
        <v>2025</v>
      </c>
      <c r="L7378">
        <v>8.64440086475736</v>
      </c>
      <c r="M7378">
        <v>11.033541757494101</v>
      </c>
      <c r="N7378">
        <v>23.416653245289101</v>
      </c>
      <c r="O7378">
        <v>6.3700000000000007E-2</v>
      </c>
    </row>
    <row r="7379" spans="1:15" x14ac:dyDescent="0.25">
      <c r="A7379">
        <v>308433</v>
      </c>
      <c r="B7379" t="s">
        <v>6775</v>
      </c>
      <c r="C7379" t="s">
        <v>6776</v>
      </c>
      <c r="D7379" t="s">
        <v>119</v>
      </c>
      <c r="E7379" t="s">
        <v>570</v>
      </c>
      <c r="F7379" s="1">
        <v>46217</v>
      </c>
      <c r="G7379">
        <v>2</v>
      </c>
      <c r="H7379">
        <v>93.971280000000007</v>
      </c>
      <c r="I7379">
        <v>62.4</v>
      </c>
      <c r="J7379">
        <v>1.248E-2</v>
      </c>
      <c r="K7379">
        <v>2025</v>
      </c>
      <c r="L7379">
        <v>9.4984982976913201</v>
      </c>
      <c r="M7379">
        <v>11.935680502775201</v>
      </c>
      <c r="N7379">
        <v>4.03468208092485</v>
      </c>
      <c r="O7379">
        <v>0.42359999999999998</v>
      </c>
    </row>
    <row r="7380" spans="1:15" x14ac:dyDescent="0.25">
      <c r="A7380">
        <v>312315</v>
      </c>
      <c r="B7380" t="s">
        <v>6777</v>
      </c>
      <c r="C7380" t="s">
        <v>6778</v>
      </c>
      <c r="D7380" t="s">
        <v>123</v>
      </c>
      <c r="E7380" t="s">
        <v>124</v>
      </c>
      <c r="F7380" s="1">
        <v>46218</v>
      </c>
      <c r="G7380">
        <v>7.165</v>
      </c>
      <c r="H7380">
        <v>214.19975612799999</v>
      </c>
      <c r="I7380">
        <v>112.96</v>
      </c>
      <c r="J7380">
        <v>8.0996101000000001E-2</v>
      </c>
      <c r="K7380">
        <v>2025</v>
      </c>
      <c r="L7380">
        <v>6.4335754542021002</v>
      </c>
      <c r="M7380">
        <v>8.2904768241085591</v>
      </c>
      <c r="N7380">
        <v>2.5050782714242401</v>
      </c>
      <c r="O7380">
        <v>0.90659999999999996</v>
      </c>
    </row>
    <row r="7381" spans="1:15" x14ac:dyDescent="0.25">
      <c r="A7381">
        <v>270964</v>
      </c>
      <c r="B7381" t="s">
        <v>15146</v>
      </c>
      <c r="C7381" t="s">
        <v>15147</v>
      </c>
      <c r="D7381" t="s">
        <v>21</v>
      </c>
      <c r="E7381" t="s">
        <v>22</v>
      </c>
      <c r="F7381" s="1"/>
      <c r="K7381">
        <v>2025</v>
      </c>
      <c r="L7381">
        <v>5.6877927056398399</v>
      </c>
      <c r="M7381">
        <v>8.3064185665998593</v>
      </c>
      <c r="N7381">
        <v>104.013574660633</v>
      </c>
      <c r="O7381">
        <v>8.0000000000000004E-4</v>
      </c>
    </row>
    <row r="7382" spans="1:15" x14ac:dyDescent="0.25">
      <c r="A7382">
        <v>123796</v>
      </c>
      <c r="B7382" t="s">
        <v>6779</v>
      </c>
      <c r="C7382" t="s">
        <v>6780</v>
      </c>
      <c r="D7382" t="s">
        <v>246</v>
      </c>
      <c r="E7382" t="s">
        <v>247</v>
      </c>
      <c r="F7382" s="1">
        <v>46218</v>
      </c>
      <c r="G7382">
        <v>5.2249999999999996</v>
      </c>
      <c r="H7382">
        <v>878.52632400000005</v>
      </c>
      <c r="I7382">
        <v>130</v>
      </c>
      <c r="J7382">
        <v>6.7570688000000004E-2</v>
      </c>
      <c r="K7382">
        <v>2025</v>
      </c>
      <c r="L7382">
        <v>42.224603469781002</v>
      </c>
      <c r="M7382">
        <v>10.6703397912661</v>
      </c>
      <c r="N7382">
        <v>5.27061720421427</v>
      </c>
      <c r="O7382">
        <v>0.21460000000000001</v>
      </c>
    </row>
    <row r="7383" spans="1:15" x14ac:dyDescent="0.25">
      <c r="A7383">
        <v>318346</v>
      </c>
      <c r="B7383" t="s">
        <v>15148</v>
      </c>
      <c r="C7383" t="s">
        <v>15149</v>
      </c>
      <c r="D7383" t="s">
        <v>7095</v>
      </c>
      <c r="E7383" t="s">
        <v>7096</v>
      </c>
      <c r="F7383" s="1">
        <v>45644</v>
      </c>
      <c r="G7383">
        <v>236.92599999999999</v>
      </c>
      <c r="I7383">
        <v>3.36</v>
      </c>
      <c r="J7383">
        <v>9.3306671999999993E-2</v>
      </c>
    </row>
    <row r="7384" spans="1:15" x14ac:dyDescent="0.25">
      <c r="A7384">
        <v>106103</v>
      </c>
      <c r="B7384" t="s">
        <v>15150</v>
      </c>
      <c r="C7384" t="s">
        <v>15151</v>
      </c>
      <c r="D7384" t="s">
        <v>214</v>
      </c>
      <c r="E7384" t="s">
        <v>215</v>
      </c>
      <c r="F7384" s="1"/>
      <c r="K7384">
        <v>2025</v>
      </c>
      <c r="L7384">
        <v>613.09748027487899</v>
      </c>
      <c r="M7384">
        <v>99.532940290268996</v>
      </c>
      <c r="N7384">
        <v>1.33731760191684</v>
      </c>
      <c r="O7384">
        <v>8.1541999999999994</v>
      </c>
    </row>
    <row r="7385" spans="1:15" x14ac:dyDescent="0.25">
      <c r="A7385">
        <v>103349</v>
      </c>
      <c r="B7385" t="s">
        <v>15152</v>
      </c>
      <c r="C7385" t="s">
        <v>15153</v>
      </c>
      <c r="D7385" t="s">
        <v>214</v>
      </c>
      <c r="E7385" t="s">
        <v>215</v>
      </c>
      <c r="F7385" s="1"/>
      <c r="K7385">
        <v>2025</v>
      </c>
      <c r="L7385">
        <v>0.85951177002361601</v>
      </c>
      <c r="M7385">
        <v>1.51806246230042</v>
      </c>
      <c r="O7385">
        <v>0</v>
      </c>
    </row>
    <row r="7386" spans="1:15" x14ac:dyDescent="0.25">
      <c r="A7386">
        <v>318187</v>
      </c>
      <c r="B7386" t="s">
        <v>6781</v>
      </c>
      <c r="C7386" t="s">
        <v>6782</v>
      </c>
      <c r="D7386" t="s">
        <v>119</v>
      </c>
      <c r="E7386" t="s">
        <v>741</v>
      </c>
      <c r="F7386" s="1">
        <v>46218</v>
      </c>
      <c r="G7386">
        <v>27</v>
      </c>
      <c r="H7386">
        <v>40.7121</v>
      </c>
      <c r="I7386">
        <v>16.899999999999999</v>
      </c>
      <c r="J7386">
        <v>4.5030000000000001E-2</v>
      </c>
      <c r="K7386">
        <v>2025</v>
      </c>
      <c r="L7386">
        <v>42.104577822990798</v>
      </c>
      <c r="M7386">
        <v>40.941130817285703</v>
      </c>
      <c r="N7386">
        <v>7.9823792931806903</v>
      </c>
      <c r="O7386">
        <v>0.62460000000000004</v>
      </c>
    </row>
    <row r="7387" spans="1:15" x14ac:dyDescent="0.25">
      <c r="A7387">
        <v>111389</v>
      </c>
      <c r="B7387" t="s">
        <v>6783</v>
      </c>
      <c r="C7387" t="s">
        <v>6784</v>
      </c>
      <c r="D7387" t="s">
        <v>453</v>
      </c>
      <c r="E7387" t="s">
        <v>607</v>
      </c>
      <c r="F7387" s="1">
        <v>44362</v>
      </c>
      <c r="G7387">
        <v>5593.34</v>
      </c>
      <c r="H7387">
        <v>245.82727312500003</v>
      </c>
      <c r="I7387">
        <v>7.35</v>
      </c>
      <c r="J7387">
        <v>4.2050735100000001</v>
      </c>
      <c r="K7387">
        <v>2024</v>
      </c>
      <c r="L7387">
        <v>0</v>
      </c>
      <c r="M7387">
        <v>-1.3303335612051701</v>
      </c>
      <c r="N7387">
        <v>-4.3732778756198298E-2</v>
      </c>
      <c r="O7387">
        <v>-1.7756000000000001</v>
      </c>
    </row>
    <row r="7388" spans="1:15" x14ac:dyDescent="0.25">
      <c r="A7388">
        <v>131717</v>
      </c>
      <c r="B7388" t="s">
        <v>6785</v>
      </c>
      <c r="C7388" t="s">
        <v>6786</v>
      </c>
      <c r="D7388" t="s">
        <v>84</v>
      </c>
      <c r="E7388" t="s">
        <v>368</v>
      </c>
      <c r="F7388" s="1">
        <v>46218</v>
      </c>
      <c r="G7388">
        <v>87.304000000000002</v>
      </c>
      <c r="H7388">
        <v>1563.528225</v>
      </c>
      <c r="I7388">
        <v>313.05</v>
      </c>
      <c r="J7388">
        <v>2.7532177199999999</v>
      </c>
      <c r="K7388">
        <v>2025</v>
      </c>
      <c r="L7388">
        <v>14.9436273955013</v>
      </c>
      <c r="M7388">
        <v>18.7856654245311</v>
      </c>
      <c r="N7388">
        <v>25.130314455318501</v>
      </c>
      <c r="O7388">
        <v>0.2122</v>
      </c>
    </row>
    <row r="7389" spans="1:15" x14ac:dyDescent="0.25">
      <c r="A7389">
        <v>305131</v>
      </c>
      <c r="B7389" t="s">
        <v>15154</v>
      </c>
      <c r="C7389" t="s">
        <v>15155</v>
      </c>
      <c r="D7389" t="s">
        <v>7095</v>
      </c>
      <c r="E7389" t="s">
        <v>7096</v>
      </c>
      <c r="F7389" s="1"/>
    </row>
    <row r="7390" spans="1:15" x14ac:dyDescent="0.25">
      <c r="A7390">
        <v>305461</v>
      </c>
      <c r="B7390" t="s">
        <v>15156</v>
      </c>
      <c r="C7390" t="s">
        <v>15157</v>
      </c>
      <c r="D7390" t="s">
        <v>7095</v>
      </c>
      <c r="E7390" t="s">
        <v>7096</v>
      </c>
      <c r="F7390" s="1"/>
    </row>
    <row r="7391" spans="1:15" x14ac:dyDescent="0.25">
      <c r="A7391">
        <v>251026</v>
      </c>
      <c r="B7391" t="s">
        <v>6787</v>
      </c>
      <c r="C7391" t="s">
        <v>6788</v>
      </c>
      <c r="D7391" t="s">
        <v>74</v>
      </c>
      <c r="E7391" t="s">
        <v>78</v>
      </c>
      <c r="F7391" s="1">
        <v>46218</v>
      </c>
      <c r="G7391">
        <v>553.91300000000001</v>
      </c>
      <c r="H7391">
        <v>2002.2853780980001</v>
      </c>
      <c r="I7391">
        <v>94.14</v>
      </c>
      <c r="J7391">
        <v>5.2716401839999998</v>
      </c>
      <c r="K7391">
        <v>2025</v>
      </c>
      <c r="L7391">
        <v>28.0093469102321</v>
      </c>
      <c r="M7391">
        <v>24.4901559717498</v>
      </c>
      <c r="N7391">
        <v>5.8699674037529697</v>
      </c>
      <c r="O7391">
        <v>0.84560000000000002</v>
      </c>
    </row>
    <row r="7392" spans="1:15" x14ac:dyDescent="0.25">
      <c r="A7392">
        <v>318827</v>
      </c>
      <c r="B7392" t="s">
        <v>6789</v>
      </c>
      <c r="C7392" t="s">
        <v>6790</v>
      </c>
      <c r="D7392" t="s">
        <v>272</v>
      </c>
      <c r="E7392" t="s">
        <v>272</v>
      </c>
      <c r="F7392" s="1">
        <v>46218</v>
      </c>
      <c r="G7392">
        <v>84.8</v>
      </c>
      <c r="H7392">
        <v>112.83353</v>
      </c>
      <c r="I7392">
        <v>109</v>
      </c>
      <c r="J7392">
        <v>0.90960799999999997</v>
      </c>
      <c r="K7392">
        <v>2025</v>
      </c>
      <c r="L7392">
        <v>59.393450184501802</v>
      </c>
      <c r="M7392">
        <v>30.4216080295528</v>
      </c>
      <c r="N7392">
        <v>4.8932060895251102</v>
      </c>
      <c r="O7392">
        <v>1.3867</v>
      </c>
    </row>
    <row r="7393" spans="1:15" x14ac:dyDescent="0.25">
      <c r="A7393">
        <v>131069</v>
      </c>
      <c r="B7393" t="s">
        <v>15158</v>
      </c>
      <c r="C7393" t="s">
        <v>15159</v>
      </c>
      <c r="D7393" t="s">
        <v>89</v>
      </c>
      <c r="E7393" t="s">
        <v>832</v>
      </c>
      <c r="F7393" s="1"/>
      <c r="K7393">
        <v>2025</v>
      </c>
      <c r="L7393">
        <v>6.2640824055020197</v>
      </c>
      <c r="M7393">
        <v>8.2424825423970294</v>
      </c>
      <c r="N7393">
        <v>7.4564604316546799</v>
      </c>
      <c r="O7393">
        <v>0.1091</v>
      </c>
    </row>
    <row r="7394" spans="1:15" x14ac:dyDescent="0.25">
      <c r="A7394">
        <v>130151</v>
      </c>
      <c r="B7394" t="s">
        <v>15160</v>
      </c>
      <c r="C7394" t="s">
        <v>15161</v>
      </c>
      <c r="D7394" t="s">
        <v>71</v>
      </c>
      <c r="E7394" t="s">
        <v>71</v>
      </c>
      <c r="F7394" s="1"/>
      <c r="K7394">
        <v>2024</v>
      </c>
      <c r="L7394">
        <v>-44.402391660335198</v>
      </c>
      <c r="M7394">
        <v>-1.7043442419627399</v>
      </c>
      <c r="N7394">
        <v>-0.55013315809497498</v>
      </c>
      <c r="O7394">
        <v>5.4543999999999997</v>
      </c>
    </row>
    <row r="7395" spans="1:15" x14ac:dyDescent="0.25">
      <c r="A7395">
        <v>132401</v>
      </c>
      <c r="B7395" t="s">
        <v>6791</v>
      </c>
      <c r="C7395" t="s">
        <v>6792</v>
      </c>
      <c r="D7395" t="s">
        <v>405</v>
      </c>
      <c r="E7395" t="s">
        <v>406</v>
      </c>
      <c r="F7395" s="1">
        <v>43531</v>
      </c>
      <c r="G7395">
        <v>12627.371999999999</v>
      </c>
      <c r="H7395">
        <v>6005.6013788249993</v>
      </c>
      <c r="I7395">
        <v>46.05</v>
      </c>
      <c r="J7395">
        <v>58.03029862999999</v>
      </c>
      <c r="K7395">
        <v>2018</v>
      </c>
      <c r="L7395">
        <v>8.4745927385600375</v>
      </c>
      <c r="M7395">
        <v>8.9111177545128033</v>
      </c>
      <c r="O7395">
        <v>0.74209888665253287</v>
      </c>
    </row>
    <row r="7396" spans="1:15" x14ac:dyDescent="0.25">
      <c r="A7396">
        <v>302427</v>
      </c>
      <c r="B7396" t="s">
        <v>6793</v>
      </c>
      <c r="C7396" t="s">
        <v>6794</v>
      </c>
      <c r="D7396" t="s">
        <v>28</v>
      </c>
      <c r="E7396" t="s">
        <v>99</v>
      </c>
      <c r="F7396" s="1">
        <v>46218</v>
      </c>
      <c r="G7396">
        <v>115.636</v>
      </c>
      <c r="H7396">
        <v>14296.47138832</v>
      </c>
      <c r="I7396">
        <v>1389.4</v>
      </c>
      <c r="J7396">
        <v>16.073283099999998</v>
      </c>
      <c r="K7396">
        <v>2025</v>
      </c>
      <c r="L7396">
        <v>18.836051176414401</v>
      </c>
      <c r="M7396">
        <v>28.710190707112702</v>
      </c>
      <c r="N7396">
        <v>8.2639849352938803</v>
      </c>
      <c r="O7396">
        <v>0</v>
      </c>
    </row>
    <row r="7397" spans="1:15" x14ac:dyDescent="0.25">
      <c r="A7397">
        <v>318205</v>
      </c>
      <c r="B7397" t="s">
        <v>6795</v>
      </c>
      <c r="C7397" t="s">
        <v>6796</v>
      </c>
      <c r="D7397" t="s">
        <v>58</v>
      </c>
      <c r="E7397" t="s">
        <v>58</v>
      </c>
      <c r="F7397" s="1">
        <v>46218</v>
      </c>
      <c r="G7397">
        <v>8</v>
      </c>
      <c r="H7397">
        <v>152.3237508</v>
      </c>
      <c r="I7397">
        <v>78</v>
      </c>
      <c r="J7397">
        <v>6.1699999999999998E-2</v>
      </c>
      <c r="K7397">
        <v>2025</v>
      </c>
      <c r="L7397">
        <v>14.9068380903829</v>
      </c>
      <c r="M7397">
        <v>16.081694093918198</v>
      </c>
      <c r="N7397">
        <v>4.02921504876916</v>
      </c>
      <c r="O7397">
        <v>0.67679999999999996</v>
      </c>
    </row>
    <row r="7398" spans="1:15" x14ac:dyDescent="0.25">
      <c r="A7398">
        <v>244586</v>
      </c>
      <c r="B7398" t="s">
        <v>6797</v>
      </c>
      <c r="C7398" t="s">
        <v>6798</v>
      </c>
      <c r="D7398" t="s">
        <v>21</v>
      </c>
      <c r="E7398" t="s">
        <v>112</v>
      </c>
      <c r="F7398" s="1">
        <v>46218</v>
      </c>
      <c r="G7398">
        <v>72.484999999999999</v>
      </c>
      <c r="H7398">
        <v>155.11500000000001</v>
      </c>
      <c r="I7398">
        <v>8.1</v>
      </c>
      <c r="J7398">
        <v>5.8712849999999997E-2</v>
      </c>
      <c r="K7398">
        <v>2025</v>
      </c>
      <c r="L7398">
        <v>1.0039336106499099</v>
      </c>
      <c r="M7398">
        <v>2.6086620743379698</v>
      </c>
      <c r="N7398">
        <v>1.38657861859718</v>
      </c>
      <c r="O7398">
        <v>0.58899999999999997</v>
      </c>
    </row>
    <row r="7399" spans="1:15" x14ac:dyDescent="0.25">
      <c r="A7399">
        <v>315342</v>
      </c>
      <c r="B7399" t="s">
        <v>15162</v>
      </c>
      <c r="C7399" t="s">
        <v>15163</v>
      </c>
      <c r="D7399" t="s">
        <v>7095</v>
      </c>
      <c r="E7399" t="s">
        <v>7096</v>
      </c>
      <c r="F7399" s="1">
        <v>45447</v>
      </c>
      <c r="G7399">
        <v>435.21199999999999</v>
      </c>
      <c r="I7399">
        <v>0.75</v>
      </c>
      <c r="J7399">
        <v>3.2449525E-2</v>
      </c>
    </row>
    <row r="7400" spans="1:15" x14ac:dyDescent="0.25">
      <c r="A7400">
        <v>131334</v>
      </c>
      <c r="B7400" t="s">
        <v>15164</v>
      </c>
      <c r="C7400" t="s">
        <v>15165</v>
      </c>
      <c r="D7400" t="s">
        <v>21</v>
      </c>
      <c r="E7400" t="s">
        <v>22</v>
      </c>
      <c r="F7400" s="1"/>
      <c r="K7400">
        <v>2025</v>
      </c>
      <c r="L7400">
        <v>-21.964028027789801</v>
      </c>
      <c r="M7400">
        <v>-28.042666507981401</v>
      </c>
      <c r="N7400">
        <v>-3141.6666666666702</v>
      </c>
      <c r="O7400">
        <v>0</v>
      </c>
    </row>
    <row r="7401" spans="1:15" x14ac:dyDescent="0.25">
      <c r="A7401">
        <v>304395</v>
      </c>
      <c r="B7401" t="s">
        <v>15166</v>
      </c>
      <c r="C7401" t="s">
        <v>15167</v>
      </c>
      <c r="D7401" t="s">
        <v>7095</v>
      </c>
      <c r="E7401" t="s">
        <v>7096</v>
      </c>
      <c r="F7401" s="1">
        <v>44545</v>
      </c>
      <c r="G7401">
        <v>21304.719000000001</v>
      </c>
      <c r="I7401">
        <v>0.3</v>
      </c>
      <c r="J7401">
        <v>0.644290425</v>
      </c>
    </row>
    <row r="7402" spans="1:15" x14ac:dyDescent="0.25">
      <c r="A7402">
        <v>130961</v>
      </c>
      <c r="B7402" t="s">
        <v>6799</v>
      </c>
      <c r="C7402" t="s">
        <v>6800</v>
      </c>
      <c r="D7402" t="s">
        <v>84</v>
      </c>
      <c r="E7402" t="s">
        <v>84</v>
      </c>
      <c r="F7402" s="1">
        <v>46218</v>
      </c>
      <c r="G7402">
        <v>2003.5260000000001</v>
      </c>
      <c r="H7402">
        <v>165.214366856</v>
      </c>
      <c r="I7402">
        <v>1.19</v>
      </c>
      <c r="J7402">
        <v>0.23934288199999998</v>
      </c>
      <c r="K7402">
        <v>2025</v>
      </c>
      <c r="L7402">
        <v>3.7257724611010601</v>
      </c>
      <c r="M7402">
        <v>5.95410884956984</v>
      </c>
      <c r="N7402">
        <v>6.3211081794195199</v>
      </c>
      <c r="O7402">
        <v>4.9000000000000002E-2</v>
      </c>
    </row>
    <row r="7403" spans="1:15" x14ac:dyDescent="0.25">
      <c r="A7403">
        <v>302444</v>
      </c>
      <c r="B7403" t="s">
        <v>15168</v>
      </c>
      <c r="C7403" t="s">
        <v>15169</v>
      </c>
      <c r="D7403" t="s">
        <v>7095</v>
      </c>
      <c r="E7403" t="s">
        <v>7096</v>
      </c>
      <c r="F7403" s="1">
        <v>44370</v>
      </c>
      <c r="G7403">
        <v>17300.923999999999</v>
      </c>
      <c r="I7403">
        <v>0.25</v>
      </c>
      <c r="J7403">
        <v>0.35673220499999997</v>
      </c>
    </row>
    <row r="7404" spans="1:15" x14ac:dyDescent="0.25">
      <c r="A7404">
        <v>304808</v>
      </c>
      <c r="B7404" t="s">
        <v>15170</v>
      </c>
      <c r="C7404" t="s">
        <v>15171</v>
      </c>
      <c r="D7404" t="s">
        <v>7095</v>
      </c>
      <c r="E7404" t="s">
        <v>7096</v>
      </c>
      <c r="F7404" s="1">
        <v>44594</v>
      </c>
      <c r="G7404">
        <v>3129.0880000000002</v>
      </c>
      <c r="I7404">
        <v>3.25</v>
      </c>
      <c r="J7404">
        <v>0.99716794499999983</v>
      </c>
    </row>
    <row r="7405" spans="1:15" x14ac:dyDescent="0.25">
      <c r="A7405">
        <v>302301</v>
      </c>
      <c r="B7405" t="s">
        <v>15172</v>
      </c>
      <c r="C7405" t="s">
        <v>15173</v>
      </c>
      <c r="D7405" t="s">
        <v>7095</v>
      </c>
      <c r="E7405" t="s">
        <v>7096</v>
      </c>
      <c r="F7405" s="1">
        <v>44351</v>
      </c>
      <c r="G7405">
        <v>9880.4689999999991</v>
      </c>
      <c r="I7405">
        <v>1.05</v>
      </c>
      <c r="J7405">
        <v>1.111402225</v>
      </c>
    </row>
    <row r="7406" spans="1:15" x14ac:dyDescent="0.25">
      <c r="A7406">
        <v>277728</v>
      </c>
      <c r="B7406" t="s">
        <v>6801</v>
      </c>
      <c r="C7406" t="s">
        <v>6802</v>
      </c>
      <c r="D7406" t="s">
        <v>58</v>
      </c>
      <c r="E7406" t="s">
        <v>58</v>
      </c>
      <c r="F7406" s="1">
        <v>46218</v>
      </c>
      <c r="G7406">
        <v>4736.0010000000002</v>
      </c>
      <c r="H7406">
        <v>257.12910333600001</v>
      </c>
      <c r="I7406">
        <v>1.38</v>
      </c>
      <c r="J7406">
        <v>0.66025612499999997</v>
      </c>
      <c r="K7406">
        <v>2025</v>
      </c>
      <c r="L7406">
        <v>-0.448735998625515</v>
      </c>
      <c r="M7406">
        <v>6.4877776928028097E-2</v>
      </c>
      <c r="N7406">
        <v>9.0760174046583E-2</v>
      </c>
      <c r="O7406">
        <v>7.9799999999999996E-2</v>
      </c>
    </row>
    <row r="7407" spans="1:15" x14ac:dyDescent="0.25">
      <c r="A7407">
        <v>304090</v>
      </c>
      <c r="B7407" t="s">
        <v>15174</v>
      </c>
      <c r="C7407" t="s">
        <v>15175</v>
      </c>
      <c r="D7407" t="s">
        <v>7095</v>
      </c>
      <c r="E7407" t="s">
        <v>7096</v>
      </c>
      <c r="F7407" s="1">
        <v>44518</v>
      </c>
      <c r="G7407">
        <v>6686.0050000000001</v>
      </c>
      <c r="I7407">
        <v>0.5</v>
      </c>
      <c r="J7407">
        <v>0.33889619999999998</v>
      </c>
    </row>
    <row r="7408" spans="1:15" x14ac:dyDescent="0.25">
      <c r="A7408">
        <v>304462</v>
      </c>
      <c r="B7408" t="s">
        <v>15176</v>
      </c>
      <c r="C7408" t="s">
        <v>15177</v>
      </c>
      <c r="D7408" t="s">
        <v>7095</v>
      </c>
      <c r="E7408" t="s">
        <v>7096</v>
      </c>
      <c r="F7408" s="1">
        <v>44573</v>
      </c>
      <c r="G7408">
        <v>591.899</v>
      </c>
      <c r="I7408">
        <v>1.85</v>
      </c>
      <c r="J7408">
        <v>0.10950131499999999</v>
      </c>
    </row>
    <row r="7409" spans="1:15" x14ac:dyDescent="0.25">
      <c r="A7409">
        <v>131518</v>
      </c>
      <c r="B7409" t="s">
        <v>6803</v>
      </c>
      <c r="C7409" t="s">
        <v>6804</v>
      </c>
      <c r="D7409" t="s">
        <v>84</v>
      </c>
      <c r="E7409" t="s">
        <v>84</v>
      </c>
      <c r="F7409" s="1">
        <v>45040</v>
      </c>
      <c r="G7409">
        <v>1324.962</v>
      </c>
      <c r="H7409">
        <v>20.587000000000003</v>
      </c>
      <c r="I7409">
        <v>0.4</v>
      </c>
      <c r="J7409">
        <v>4.5723384999999998E-2</v>
      </c>
      <c r="K7409">
        <v>2021</v>
      </c>
      <c r="L7409">
        <v>-5.9026699641858702</v>
      </c>
      <c r="M7409">
        <v>-4.6319392241281099</v>
      </c>
      <c r="N7409">
        <v>0</v>
      </c>
      <c r="O7409">
        <v>0.25890000000000002</v>
      </c>
    </row>
    <row r="7410" spans="1:15" x14ac:dyDescent="0.25">
      <c r="A7410">
        <v>119307</v>
      </c>
      <c r="B7410" t="s">
        <v>6805</v>
      </c>
      <c r="C7410" t="s">
        <v>6806</v>
      </c>
      <c r="D7410" t="s">
        <v>84</v>
      </c>
      <c r="E7410" t="s">
        <v>84</v>
      </c>
      <c r="F7410" s="1">
        <v>45044</v>
      </c>
      <c r="G7410">
        <v>92.388000000000005</v>
      </c>
      <c r="H7410">
        <v>29.643742</v>
      </c>
      <c r="I7410">
        <v>1.45</v>
      </c>
      <c r="J7410">
        <v>1.3449259999999999E-2</v>
      </c>
      <c r="K7410">
        <v>2025</v>
      </c>
      <c r="L7410">
        <v>-3.3246030961222899</v>
      </c>
      <c r="M7410">
        <v>-3.20605611460826</v>
      </c>
      <c r="O7410">
        <v>0.3896</v>
      </c>
    </row>
    <row r="7411" spans="1:15" x14ac:dyDescent="0.25">
      <c r="A7411">
        <v>315511</v>
      </c>
      <c r="B7411" t="s">
        <v>15178</v>
      </c>
      <c r="C7411" t="s">
        <v>15179</v>
      </c>
      <c r="D7411" t="s">
        <v>84</v>
      </c>
      <c r="E7411" t="s">
        <v>84</v>
      </c>
      <c r="F7411" s="1"/>
      <c r="K7411">
        <v>2025</v>
      </c>
      <c r="L7411">
        <v>-7.2935446120757801</v>
      </c>
      <c r="M7411">
        <v>-4.8111874961267302</v>
      </c>
      <c r="N7411">
        <v>-2.5160929816718798</v>
      </c>
      <c r="O7411">
        <v>0.11700000000000001</v>
      </c>
    </row>
    <row r="7412" spans="1:15" x14ac:dyDescent="0.25">
      <c r="A7412">
        <v>279759</v>
      </c>
      <c r="B7412" t="s">
        <v>15180</v>
      </c>
      <c r="C7412" t="s">
        <v>15181</v>
      </c>
      <c r="D7412" t="s">
        <v>246</v>
      </c>
      <c r="E7412" t="s">
        <v>1437</v>
      </c>
      <c r="F7412" s="1"/>
      <c r="K7412">
        <v>2025</v>
      </c>
      <c r="L7412">
        <v>2.1125029848691099</v>
      </c>
      <c r="M7412">
        <v>2.8187161568010399</v>
      </c>
      <c r="N7412">
        <v>2.1232742992609102</v>
      </c>
      <c r="O7412">
        <v>0.64190000000000003</v>
      </c>
    </row>
    <row r="7413" spans="1:15" x14ac:dyDescent="0.25">
      <c r="A7413">
        <v>283207</v>
      </c>
      <c r="B7413" t="s">
        <v>6807</v>
      </c>
      <c r="C7413" t="s">
        <v>6808</v>
      </c>
      <c r="D7413" t="s">
        <v>235</v>
      </c>
      <c r="E7413" t="s">
        <v>328</v>
      </c>
      <c r="F7413" s="1">
        <v>46218</v>
      </c>
      <c r="G7413">
        <v>1688.905</v>
      </c>
      <c r="H7413">
        <v>7023.5149669230004</v>
      </c>
      <c r="I7413">
        <v>193.83</v>
      </c>
      <c r="J7413">
        <v>32.897877278999999</v>
      </c>
      <c r="K7413">
        <v>2026</v>
      </c>
      <c r="L7413">
        <v>21.289435618313501</v>
      </c>
      <c r="M7413">
        <v>33.896642535445899</v>
      </c>
      <c r="N7413">
        <v>5.0303920101743103</v>
      </c>
      <c r="O7413">
        <v>3.1699999999999999E-2</v>
      </c>
    </row>
    <row r="7414" spans="1:15" x14ac:dyDescent="0.25">
      <c r="A7414">
        <v>130477</v>
      </c>
      <c r="B7414" t="s">
        <v>15182</v>
      </c>
      <c r="C7414" t="s">
        <v>15183</v>
      </c>
      <c r="D7414" t="s">
        <v>84</v>
      </c>
      <c r="E7414" t="s">
        <v>84</v>
      </c>
      <c r="F7414" s="1"/>
      <c r="K7414">
        <v>2025</v>
      </c>
      <c r="L7414">
        <v>28.733290577866899</v>
      </c>
      <c r="M7414">
        <v>36.292437552556997</v>
      </c>
      <c r="N7414">
        <v>47.788614438672703</v>
      </c>
      <c r="O7414">
        <v>5.2699999999999997E-2</v>
      </c>
    </row>
    <row r="7415" spans="1:15" x14ac:dyDescent="0.25">
      <c r="A7415">
        <v>292922</v>
      </c>
      <c r="B7415" t="s">
        <v>6809</v>
      </c>
      <c r="C7415" t="s">
        <v>6810</v>
      </c>
      <c r="D7415" t="s">
        <v>48</v>
      </c>
      <c r="E7415" t="s">
        <v>49</v>
      </c>
      <c r="F7415" s="1">
        <v>46218</v>
      </c>
      <c r="G7415">
        <v>1437.8969999999999</v>
      </c>
      <c r="H7415">
        <v>1888.9403544240004</v>
      </c>
      <c r="I7415">
        <v>73.239999999999995</v>
      </c>
      <c r="J7415">
        <v>10.554113745</v>
      </c>
      <c r="K7415">
        <v>2025</v>
      </c>
      <c r="L7415">
        <v>20.5015326291275</v>
      </c>
      <c r="M7415">
        <v>27.208682610344699</v>
      </c>
      <c r="N7415">
        <v>2.9972630052564799</v>
      </c>
      <c r="O7415">
        <v>0.58340000000000003</v>
      </c>
    </row>
    <row r="7416" spans="1:15" x14ac:dyDescent="0.25">
      <c r="A7416">
        <v>106196</v>
      </c>
      <c r="B7416" t="s">
        <v>15184</v>
      </c>
      <c r="C7416" t="s">
        <v>15185</v>
      </c>
      <c r="D7416" t="s">
        <v>58</v>
      </c>
      <c r="E7416" t="s">
        <v>58</v>
      </c>
      <c r="F7416" s="1"/>
      <c r="K7416">
        <v>2025</v>
      </c>
      <c r="L7416">
        <v>0</v>
      </c>
      <c r="M7416">
        <v>0</v>
      </c>
      <c r="N7416">
        <v>-1.7783637185475401</v>
      </c>
      <c r="O7416">
        <v>0</v>
      </c>
    </row>
    <row r="7417" spans="1:15" x14ac:dyDescent="0.25">
      <c r="A7417">
        <v>288083</v>
      </c>
      <c r="B7417" t="s">
        <v>6811</v>
      </c>
      <c r="C7417" t="s">
        <v>6812</v>
      </c>
      <c r="D7417" t="s">
        <v>74</v>
      </c>
      <c r="E7417" t="s">
        <v>78</v>
      </c>
      <c r="F7417" s="1">
        <v>46218</v>
      </c>
      <c r="G7417">
        <v>20.5</v>
      </c>
      <c r="H7417">
        <v>910.77840000000003</v>
      </c>
      <c r="I7417">
        <v>372.05</v>
      </c>
      <c r="J7417">
        <v>0.76946375</v>
      </c>
      <c r="K7417">
        <v>2025</v>
      </c>
      <c r="L7417">
        <v>16.421596543307398</v>
      </c>
      <c r="M7417">
        <v>23.721534871397601</v>
      </c>
      <c r="N7417">
        <v>33.828786767158</v>
      </c>
      <c r="O7417">
        <v>4.1799999999999997E-2</v>
      </c>
    </row>
    <row r="7418" spans="1:15" x14ac:dyDescent="0.25">
      <c r="A7418">
        <v>310038</v>
      </c>
      <c r="B7418" t="s">
        <v>6813</v>
      </c>
      <c r="C7418" t="s">
        <v>6814</v>
      </c>
      <c r="D7418" t="s">
        <v>28</v>
      </c>
      <c r="E7418" t="s">
        <v>81</v>
      </c>
      <c r="F7418" s="1">
        <v>46217</v>
      </c>
      <c r="G7418">
        <v>4</v>
      </c>
      <c r="H7418">
        <v>67.481250000000003</v>
      </c>
      <c r="I7418">
        <v>44.25</v>
      </c>
      <c r="J7418">
        <v>1.77E-2</v>
      </c>
      <c r="K7418">
        <v>2025</v>
      </c>
      <c r="L7418">
        <v>0.97378195562429903</v>
      </c>
      <c r="M7418">
        <v>4.1618827375345102</v>
      </c>
      <c r="N7418">
        <v>1.3618506685599301</v>
      </c>
      <c r="O7418">
        <v>0.1116</v>
      </c>
    </row>
    <row r="7419" spans="1:15" x14ac:dyDescent="0.25">
      <c r="A7419">
        <v>124394</v>
      </c>
      <c r="B7419" t="s">
        <v>6815</v>
      </c>
      <c r="C7419" t="s">
        <v>6816</v>
      </c>
      <c r="D7419" t="s">
        <v>93</v>
      </c>
      <c r="E7419" t="s">
        <v>129</v>
      </c>
      <c r="F7419" s="1">
        <v>46218</v>
      </c>
      <c r="G7419">
        <v>605.81600000000003</v>
      </c>
      <c r="H7419">
        <v>2559.4424266000005</v>
      </c>
      <c r="I7419">
        <v>572.75</v>
      </c>
      <c r="J7419">
        <v>35.349652110000001</v>
      </c>
      <c r="K7419">
        <v>2026</v>
      </c>
      <c r="L7419">
        <v>18.8673091106476</v>
      </c>
      <c r="M7419">
        <v>24.805089385158499</v>
      </c>
      <c r="N7419">
        <v>90.077120822622106</v>
      </c>
      <c r="O7419">
        <v>7.4000000000000003E-3</v>
      </c>
    </row>
    <row r="7420" spans="1:15" x14ac:dyDescent="0.25">
      <c r="A7420">
        <v>124200</v>
      </c>
      <c r="B7420" t="s">
        <v>6817</v>
      </c>
      <c r="C7420" t="s">
        <v>6818</v>
      </c>
      <c r="D7420" t="s">
        <v>84</v>
      </c>
      <c r="E7420" t="s">
        <v>84</v>
      </c>
      <c r="F7420" s="1">
        <v>46218</v>
      </c>
      <c r="G7420">
        <v>23.294</v>
      </c>
      <c r="H7420">
        <v>13620.627388480001</v>
      </c>
      <c r="I7420">
        <v>1313.9</v>
      </c>
      <c r="J7420">
        <v>3.0699161399999997</v>
      </c>
      <c r="K7420">
        <v>2025</v>
      </c>
      <c r="L7420">
        <v>15.7548760891877</v>
      </c>
      <c r="M7420">
        <v>20.6091712872771</v>
      </c>
      <c r="N7420">
        <v>294.17112299465202</v>
      </c>
      <c r="O7420">
        <v>2.23E-2</v>
      </c>
    </row>
    <row r="7421" spans="1:15" x14ac:dyDescent="0.25">
      <c r="A7421">
        <v>237982</v>
      </c>
      <c r="B7421" t="s">
        <v>15186</v>
      </c>
      <c r="C7421" t="s">
        <v>15187</v>
      </c>
      <c r="D7421" t="s">
        <v>272</v>
      </c>
      <c r="E7421" t="s">
        <v>272</v>
      </c>
      <c r="F7421" s="1"/>
      <c r="K7421">
        <v>2025</v>
      </c>
      <c r="L7421">
        <v>4.5903781752838304</v>
      </c>
      <c r="M7421">
        <v>7.40745159327615</v>
      </c>
      <c r="N7421">
        <v>1.95067546339931</v>
      </c>
      <c r="O7421">
        <v>0.5131</v>
      </c>
    </row>
    <row r="7422" spans="1:15" x14ac:dyDescent="0.25">
      <c r="A7422">
        <v>112517</v>
      </c>
      <c r="B7422" t="s">
        <v>15188</v>
      </c>
      <c r="C7422" t="s">
        <v>15189</v>
      </c>
      <c r="D7422" t="s">
        <v>21</v>
      </c>
      <c r="E7422" t="s">
        <v>22</v>
      </c>
      <c r="F7422" s="1"/>
      <c r="K7422">
        <v>2025</v>
      </c>
      <c r="L7422">
        <v>0.44295137768779802</v>
      </c>
      <c r="M7422">
        <v>0.67770869655800103</v>
      </c>
      <c r="N7422">
        <v>8.9832848837209305</v>
      </c>
      <c r="O7422">
        <v>1.44E-2</v>
      </c>
    </row>
    <row r="7423" spans="1:15" x14ac:dyDescent="0.25">
      <c r="A7423">
        <v>117015</v>
      </c>
      <c r="B7423" t="s">
        <v>6819</v>
      </c>
      <c r="C7423" t="s">
        <v>6820</v>
      </c>
      <c r="D7423" t="s">
        <v>148</v>
      </c>
      <c r="E7423" t="s">
        <v>2489</v>
      </c>
      <c r="F7423" s="1">
        <v>46218</v>
      </c>
      <c r="G7423">
        <v>40.101999999999997</v>
      </c>
      <c r="H7423">
        <v>2250.8344095900002</v>
      </c>
      <c r="I7423">
        <v>1899.3</v>
      </c>
      <c r="J7423">
        <v>7.5848537</v>
      </c>
      <c r="K7423">
        <v>2026</v>
      </c>
      <c r="L7423">
        <v>3.7981573212101201</v>
      </c>
      <c r="M7423">
        <v>8.1855200470823899</v>
      </c>
      <c r="N7423">
        <v>1.4603739080851501</v>
      </c>
      <c r="O7423">
        <v>0.99160000000000004</v>
      </c>
    </row>
    <row r="7424" spans="1:15" x14ac:dyDescent="0.25">
      <c r="A7424">
        <v>302439</v>
      </c>
      <c r="B7424" t="s">
        <v>6821</v>
      </c>
      <c r="C7424" t="s">
        <v>6822</v>
      </c>
      <c r="D7424" t="s">
        <v>28</v>
      </c>
      <c r="E7424" t="s">
        <v>81</v>
      </c>
      <c r="F7424" s="1">
        <v>46218</v>
      </c>
      <c r="G7424">
        <v>120.01600000000001</v>
      </c>
      <c r="H7424">
        <v>69.776364378000011</v>
      </c>
      <c r="I7424">
        <v>36.33</v>
      </c>
      <c r="J7424">
        <v>0.430680746</v>
      </c>
      <c r="K7424">
        <v>2025</v>
      </c>
      <c r="L7424">
        <v>-81.791464375484793</v>
      </c>
      <c r="M7424">
        <v>-25.124253469599601</v>
      </c>
      <c r="N7424">
        <v>-4.2231244971842301</v>
      </c>
      <c r="O7424">
        <v>2.734</v>
      </c>
    </row>
    <row r="7425" spans="1:15" x14ac:dyDescent="0.25">
      <c r="A7425">
        <v>324061</v>
      </c>
      <c r="B7425" t="s">
        <v>15190</v>
      </c>
      <c r="C7425" t="s">
        <v>15191</v>
      </c>
      <c r="D7425" t="s">
        <v>28</v>
      </c>
      <c r="E7425" t="s">
        <v>81</v>
      </c>
      <c r="F7425" s="1">
        <v>46049</v>
      </c>
      <c r="G7425">
        <v>38.607999999999997</v>
      </c>
      <c r="I7425">
        <v>0.62</v>
      </c>
      <c r="J7425">
        <v>2.3936959999999998E-3</v>
      </c>
    </row>
    <row r="7426" spans="1:15" x14ac:dyDescent="0.25">
      <c r="A7426">
        <v>289524</v>
      </c>
      <c r="B7426" t="s">
        <v>15192</v>
      </c>
      <c r="C7426" t="s">
        <v>15193</v>
      </c>
      <c r="D7426" t="s">
        <v>74</v>
      </c>
      <c r="E7426" t="s">
        <v>78</v>
      </c>
      <c r="F7426" s="1"/>
      <c r="K7426">
        <v>2023</v>
      </c>
      <c r="L7426">
        <v>-16.981273128247299</v>
      </c>
      <c r="M7426">
        <v>-5.02055562476641</v>
      </c>
      <c r="N7426">
        <v>-1.53231939163498</v>
      </c>
      <c r="O7426">
        <v>0.86680000000000001</v>
      </c>
    </row>
    <row r="7427" spans="1:15" x14ac:dyDescent="0.25">
      <c r="A7427">
        <v>252217</v>
      </c>
      <c r="B7427" t="s">
        <v>15194</v>
      </c>
      <c r="C7427" t="s">
        <v>15195</v>
      </c>
      <c r="D7427" t="s">
        <v>119</v>
      </c>
      <c r="E7427" t="s">
        <v>916</v>
      </c>
      <c r="F7427" s="1"/>
      <c r="K7427">
        <v>2025</v>
      </c>
      <c r="L7427">
        <v>20.3968372123799</v>
      </c>
      <c r="M7427">
        <v>26.8593973838097</v>
      </c>
      <c r="N7427">
        <v>45.993297587131401</v>
      </c>
      <c r="O7427">
        <v>0</v>
      </c>
    </row>
    <row r="7428" spans="1:15" x14ac:dyDescent="0.25">
      <c r="A7428">
        <v>324032</v>
      </c>
      <c r="B7428" t="s">
        <v>6823</v>
      </c>
      <c r="C7428" t="s">
        <v>6824</v>
      </c>
      <c r="D7428" t="s">
        <v>158</v>
      </c>
      <c r="E7428" t="s">
        <v>158</v>
      </c>
      <c r="F7428" s="1">
        <v>46218</v>
      </c>
      <c r="G7428">
        <v>4</v>
      </c>
      <c r="H7428">
        <v>66.851950000000002</v>
      </c>
      <c r="I7428">
        <v>108.35</v>
      </c>
      <c r="J7428">
        <v>4.3339999999999997E-2</v>
      </c>
      <c r="K7428">
        <v>2025</v>
      </c>
      <c r="L7428">
        <v>147.16853042674799</v>
      </c>
      <c r="M7428">
        <v>98.629035781379699</v>
      </c>
      <c r="N7428">
        <v>13.007144503341801</v>
      </c>
      <c r="O7428">
        <v>0.65980000000000005</v>
      </c>
    </row>
    <row r="7429" spans="1:15" x14ac:dyDescent="0.25">
      <c r="A7429">
        <v>291872</v>
      </c>
      <c r="B7429" t="s">
        <v>6825</v>
      </c>
      <c r="C7429" t="s">
        <v>6826</v>
      </c>
      <c r="D7429" t="s">
        <v>71</v>
      </c>
      <c r="E7429" t="s">
        <v>71</v>
      </c>
      <c r="F7429" s="1">
        <v>46218</v>
      </c>
      <c r="G7429">
        <v>376.47899999999998</v>
      </c>
      <c r="H7429">
        <v>49.316141932000001</v>
      </c>
      <c r="I7429">
        <v>1.06</v>
      </c>
      <c r="J7429">
        <v>4.0436072999999996E-2</v>
      </c>
      <c r="K7429">
        <v>2025</v>
      </c>
      <c r="L7429">
        <v>9.0807626205634104</v>
      </c>
      <c r="M7429">
        <v>12.5781773891147</v>
      </c>
      <c r="N7429">
        <v>7.6302001660363397</v>
      </c>
      <c r="O7429">
        <v>3.49E-2</v>
      </c>
    </row>
    <row r="7430" spans="1:15" x14ac:dyDescent="0.25">
      <c r="A7430">
        <v>316683</v>
      </c>
      <c r="B7430" t="s">
        <v>15196</v>
      </c>
      <c r="C7430" t="s">
        <v>15197</v>
      </c>
      <c r="D7430" t="s">
        <v>7095</v>
      </c>
      <c r="E7430" t="s">
        <v>7096</v>
      </c>
      <c r="F7430" s="1">
        <v>45539</v>
      </c>
      <c r="G7430">
        <v>12683.115</v>
      </c>
      <c r="I7430">
        <v>0.42</v>
      </c>
      <c r="J7430">
        <v>0.49624754100000001</v>
      </c>
    </row>
    <row r="7431" spans="1:15" x14ac:dyDescent="0.25">
      <c r="A7431">
        <v>322893</v>
      </c>
      <c r="B7431" t="s">
        <v>15198</v>
      </c>
      <c r="C7431" t="s">
        <v>15199</v>
      </c>
      <c r="D7431" t="s">
        <v>71</v>
      </c>
      <c r="E7431" t="s">
        <v>71</v>
      </c>
      <c r="F7431" s="1"/>
      <c r="K7431">
        <v>2025</v>
      </c>
      <c r="L7431">
        <v>33.633594143818399</v>
      </c>
      <c r="M7431">
        <v>20.994161477894099</v>
      </c>
      <c r="N7431">
        <v>3.3495119820743602</v>
      </c>
      <c r="O7431">
        <v>2.0724999999999998</v>
      </c>
    </row>
    <row r="7432" spans="1:15" x14ac:dyDescent="0.25">
      <c r="A7432">
        <v>310814</v>
      </c>
      <c r="B7432" t="s">
        <v>6827</v>
      </c>
      <c r="C7432" t="s">
        <v>6828</v>
      </c>
      <c r="D7432" t="s">
        <v>32</v>
      </c>
      <c r="E7432" t="s">
        <v>33</v>
      </c>
      <c r="F7432" s="1">
        <v>46218</v>
      </c>
      <c r="G7432">
        <v>3</v>
      </c>
      <c r="H7432">
        <v>741.91780710000012</v>
      </c>
      <c r="I7432">
        <v>503</v>
      </c>
      <c r="J7432">
        <v>0.15096999999999999</v>
      </c>
      <c r="K7432">
        <v>2025</v>
      </c>
      <c r="L7432">
        <v>14.2146356351195</v>
      </c>
      <c r="M7432">
        <v>17.811296799460699</v>
      </c>
      <c r="N7432">
        <v>9.4432385024392893</v>
      </c>
      <c r="O7432">
        <v>0.2258</v>
      </c>
    </row>
    <row r="7433" spans="1:15" x14ac:dyDescent="0.25">
      <c r="A7433">
        <v>247454</v>
      </c>
      <c r="B7433" t="s">
        <v>6829</v>
      </c>
      <c r="C7433" t="s">
        <v>6830</v>
      </c>
      <c r="D7433" t="s">
        <v>58</v>
      </c>
      <c r="E7433" t="s">
        <v>58</v>
      </c>
      <c r="F7433" s="1">
        <v>46218</v>
      </c>
      <c r="G7433">
        <v>1535.2719999999999</v>
      </c>
      <c r="H7433">
        <v>2326.089446511</v>
      </c>
      <c r="I7433">
        <v>158.79</v>
      </c>
      <c r="J7433">
        <v>24.780466572999998</v>
      </c>
      <c r="K7433">
        <v>2025</v>
      </c>
      <c r="L7433">
        <v>2.5811678740327402</v>
      </c>
      <c r="M7433">
        <v>3.3024083467823102</v>
      </c>
      <c r="N7433">
        <v>67.936080740117703</v>
      </c>
      <c r="O7433">
        <v>3.61E-2</v>
      </c>
    </row>
    <row r="7434" spans="1:15" x14ac:dyDescent="0.25">
      <c r="A7434">
        <v>311110</v>
      </c>
      <c r="B7434" t="s">
        <v>15200</v>
      </c>
      <c r="C7434" t="s">
        <v>15201</v>
      </c>
      <c r="D7434" t="s">
        <v>7095</v>
      </c>
      <c r="E7434" t="s">
        <v>7096</v>
      </c>
      <c r="F7434" s="1"/>
    </row>
    <row r="7435" spans="1:15" x14ac:dyDescent="0.25">
      <c r="A7435">
        <v>131051</v>
      </c>
      <c r="B7435" t="s">
        <v>15202</v>
      </c>
      <c r="C7435" t="s">
        <v>15203</v>
      </c>
      <c r="D7435" t="s">
        <v>21</v>
      </c>
      <c r="E7435" t="s">
        <v>112</v>
      </c>
      <c r="F7435" s="1"/>
      <c r="K7435">
        <v>2025</v>
      </c>
      <c r="L7435">
        <v>0.12537208895114699</v>
      </c>
      <c r="M7435">
        <v>0.13693678664275499</v>
      </c>
      <c r="O7435">
        <v>0</v>
      </c>
    </row>
    <row r="7436" spans="1:15" x14ac:dyDescent="0.25">
      <c r="A7436">
        <v>311826</v>
      </c>
      <c r="B7436" t="s">
        <v>6831</v>
      </c>
      <c r="C7436" t="s">
        <v>6832</v>
      </c>
      <c r="D7436" t="s">
        <v>235</v>
      </c>
      <c r="E7436" t="s">
        <v>328</v>
      </c>
      <c r="F7436" s="1">
        <v>46218</v>
      </c>
      <c r="G7436">
        <v>2.8</v>
      </c>
      <c r="H7436">
        <v>1636.0143800000001</v>
      </c>
      <c r="I7436">
        <v>1300</v>
      </c>
      <c r="J7436">
        <v>0.36648949999999997</v>
      </c>
      <c r="K7436">
        <v>2025</v>
      </c>
      <c r="L7436">
        <v>14.118781027397301</v>
      </c>
      <c r="M7436">
        <v>16.318086681946198</v>
      </c>
      <c r="N7436">
        <v>2.8919554825216598</v>
      </c>
      <c r="O7436">
        <v>0.69889999999999997</v>
      </c>
    </row>
    <row r="7437" spans="1:15" x14ac:dyDescent="0.25">
      <c r="A7437">
        <v>124129</v>
      </c>
      <c r="B7437" t="s">
        <v>6833</v>
      </c>
      <c r="C7437" t="s">
        <v>6834</v>
      </c>
      <c r="D7437" t="s">
        <v>58</v>
      </c>
      <c r="E7437" t="s">
        <v>58</v>
      </c>
      <c r="F7437" s="1">
        <v>46218</v>
      </c>
      <c r="G7437">
        <v>8.3580000000000005</v>
      </c>
      <c r="H7437">
        <v>462.186882755</v>
      </c>
      <c r="I7437">
        <v>252.05</v>
      </c>
      <c r="J7437">
        <v>0.21017832</v>
      </c>
      <c r="K7437">
        <v>2026</v>
      </c>
      <c r="L7437">
        <v>12.8397252889468</v>
      </c>
      <c r="M7437">
        <v>17.2641173284408</v>
      </c>
      <c r="N7437">
        <v>275.87856257744698</v>
      </c>
      <c r="O7437">
        <v>3.8E-3</v>
      </c>
    </row>
    <row r="7438" spans="1:15" x14ac:dyDescent="0.25">
      <c r="A7438">
        <v>130401</v>
      </c>
      <c r="B7438" t="s">
        <v>15204</v>
      </c>
      <c r="C7438" t="s">
        <v>15205</v>
      </c>
      <c r="D7438" t="s">
        <v>272</v>
      </c>
      <c r="E7438" t="s">
        <v>272</v>
      </c>
      <c r="F7438" s="1"/>
      <c r="K7438">
        <v>2025</v>
      </c>
      <c r="L7438">
        <v>8.1960970966206599</v>
      </c>
      <c r="M7438">
        <v>10.9987818786999</v>
      </c>
      <c r="N7438">
        <v>36.163265306122398</v>
      </c>
      <c r="O7438">
        <v>1.5599999999999999E-2</v>
      </c>
    </row>
    <row r="7439" spans="1:15" x14ac:dyDescent="0.25">
      <c r="A7439">
        <v>132613</v>
      </c>
      <c r="B7439" t="s">
        <v>6835</v>
      </c>
      <c r="C7439" t="s">
        <v>6836</v>
      </c>
      <c r="D7439" t="s">
        <v>71</v>
      </c>
      <c r="E7439" t="s">
        <v>71</v>
      </c>
      <c r="F7439" s="1">
        <v>46218</v>
      </c>
      <c r="G7439">
        <v>167.66200000000001</v>
      </c>
      <c r="H7439">
        <v>202.16051111700003</v>
      </c>
      <c r="I7439">
        <v>22.43</v>
      </c>
      <c r="J7439">
        <v>0.37996323900000001</v>
      </c>
      <c r="K7439">
        <v>2025</v>
      </c>
      <c r="L7439">
        <v>3.6528075539779099</v>
      </c>
      <c r="M7439">
        <v>6.3409982886504297</v>
      </c>
      <c r="N7439">
        <v>1.87277698378177</v>
      </c>
      <c r="O7439">
        <v>0.45250000000000001</v>
      </c>
    </row>
    <row r="7440" spans="1:15" x14ac:dyDescent="0.25">
      <c r="A7440">
        <v>107880</v>
      </c>
      <c r="B7440" t="s">
        <v>6837</v>
      </c>
      <c r="C7440" t="s">
        <v>6838</v>
      </c>
      <c r="D7440" t="s">
        <v>158</v>
      </c>
      <c r="E7440" t="s">
        <v>158</v>
      </c>
      <c r="F7440" s="1">
        <v>46218</v>
      </c>
      <c r="G7440">
        <v>237.417</v>
      </c>
      <c r="H7440">
        <v>4315.5912844799996</v>
      </c>
      <c r="I7440">
        <v>303.8</v>
      </c>
      <c r="J7440">
        <v>7.1666281799999991</v>
      </c>
      <c r="K7440">
        <v>2025</v>
      </c>
      <c r="L7440">
        <v>-14.3278327832783</v>
      </c>
      <c r="M7440">
        <v>-3.8250372686616001</v>
      </c>
      <c r="N7440">
        <v>-0.52293708280073903</v>
      </c>
      <c r="O7440">
        <v>0.61819999999999997</v>
      </c>
    </row>
    <row r="7441" spans="1:15" x14ac:dyDescent="0.25">
      <c r="A7441">
        <v>114302</v>
      </c>
      <c r="B7441" t="s">
        <v>15206</v>
      </c>
      <c r="C7441" t="s">
        <v>15207</v>
      </c>
      <c r="D7441" t="s">
        <v>71</v>
      </c>
      <c r="E7441" t="s">
        <v>223</v>
      </c>
      <c r="F7441" s="1"/>
      <c r="K7441">
        <v>2025</v>
      </c>
      <c r="L7441">
        <v>14.054409850346</v>
      </c>
      <c r="M7441">
        <v>13.777606052765201</v>
      </c>
      <c r="N7441">
        <v>13.134134650837</v>
      </c>
      <c r="O7441">
        <v>0.37759999999999999</v>
      </c>
    </row>
    <row r="7442" spans="1:15" x14ac:dyDescent="0.25">
      <c r="A7442">
        <v>111726</v>
      </c>
      <c r="B7442" t="s">
        <v>6839</v>
      </c>
      <c r="C7442" t="s">
        <v>6840</v>
      </c>
      <c r="D7442" t="s">
        <v>214</v>
      </c>
      <c r="E7442" t="s">
        <v>215</v>
      </c>
      <c r="F7442" s="1">
        <v>46218</v>
      </c>
      <c r="G7442">
        <v>5223.2179999999998</v>
      </c>
      <c r="H7442">
        <v>244.14181936</v>
      </c>
      <c r="I7442">
        <v>17.32</v>
      </c>
      <c r="J7442">
        <v>9.2103248430000004</v>
      </c>
      <c r="K7442">
        <v>2025</v>
      </c>
      <c r="L7442">
        <v>-5.9610710398192799</v>
      </c>
      <c r="M7442">
        <v>-2.0391837622940199E-2</v>
      </c>
      <c r="N7442">
        <v>-4.6430324691114E-3</v>
      </c>
      <c r="O7442">
        <v>0.2225</v>
      </c>
    </row>
    <row r="7443" spans="1:15" x14ac:dyDescent="0.25">
      <c r="A7443">
        <v>130627</v>
      </c>
      <c r="B7443" t="s">
        <v>15208</v>
      </c>
      <c r="C7443" t="s">
        <v>15209</v>
      </c>
      <c r="D7443" t="s">
        <v>84</v>
      </c>
      <c r="E7443" t="s">
        <v>368</v>
      </c>
      <c r="F7443" s="1"/>
      <c r="K7443">
        <v>2025</v>
      </c>
      <c r="L7443">
        <v>7.2933599946196299</v>
      </c>
      <c r="M7443">
        <v>9.1818616421089896</v>
      </c>
      <c r="N7443">
        <v>3.3712367095691098</v>
      </c>
      <c r="O7443">
        <v>0.71330000000000005</v>
      </c>
    </row>
    <row r="7444" spans="1:15" x14ac:dyDescent="0.25">
      <c r="A7444">
        <v>319722</v>
      </c>
      <c r="B7444" t="s">
        <v>15210</v>
      </c>
      <c r="C7444" t="s">
        <v>15211</v>
      </c>
      <c r="D7444" t="s">
        <v>84</v>
      </c>
      <c r="E7444" t="s">
        <v>368</v>
      </c>
      <c r="F7444" s="1"/>
    </row>
    <row r="7445" spans="1:15" x14ac:dyDescent="0.25">
      <c r="A7445">
        <v>282829</v>
      </c>
      <c r="B7445" t="s">
        <v>15212</v>
      </c>
      <c r="C7445" t="s">
        <v>15213</v>
      </c>
      <c r="D7445" t="s">
        <v>21</v>
      </c>
      <c r="E7445" t="s">
        <v>483</v>
      </c>
      <c r="F7445" s="1"/>
      <c r="K7445">
        <v>2025</v>
      </c>
      <c r="L7445">
        <v>14.393777854719501</v>
      </c>
      <c r="M7445">
        <v>19.037585794119401</v>
      </c>
      <c r="N7445">
        <v>1610.25</v>
      </c>
      <c r="O7445">
        <v>0</v>
      </c>
    </row>
    <row r="7446" spans="1:15" x14ac:dyDescent="0.25">
      <c r="A7446">
        <v>324212</v>
      </c>
      <c r="B7446" t="s">
        <v>15214</v>
      </c>
      <c r="C7446" t="s">
        <v>15215</v>
      </c>
      <c r="D7446" t="s">
        <v>21</v>
      </c>
      <c r="E7446" t="s">
        <v>483</v>
      </c>
      <c r="F7446" s="1"/>
    </row>
    <row r="7447" spans="1:15" x14ac:dyDescent="0.25">
      <c r="A7447">
        <v>119457</v>
      </c>
      <c r="B7447" t="s">
        <v>15216</v>
      </c>
      <c r="C7447" t="s">
        <v>15217</v>
      </c>
      <c r="D7447" t="s">
        <v>89</v>
      </c>
      <c r="E7447" t="s">
        <v>197</v>
      </c>
      <c r="F7447" s="1"/>
      <c r="K7447">
        <v>2025</v>
      </c>
      <c r="L7447">
        <v>7.0260425411448697</v>
      </c>
      <c r="M7447">
        <v>9.2903967089672399</v>
      </c>
      <c r="N7447">
        <v>13.718440719046701</v>
      </c>
      <c r="O7447">
        <v>0.1135</v>
      </c>
    </row>
    <row r="7448" spans="1:15" x14ac:dyDescent="0.25">
      <c r="A7448">
        <v>130521</v>
      </c>
      <c r="B7448" t="s">
        <v>15218</v>
      </c>
      <c r="C7448" t="s">
        <v>15219</v>
      </c>
      <c r="D7448" t="s">
        <v>71</v>
      </c>
      <c r="E7448" t="s">
        <v>71</v>
      </c>
      <c r="F7448" s="1"/>
      <c r="K7448">
        <v>2025</v>
      </c>
      <c r="L7448">
        <v>3.4740693085469001</v>
      </c>
      <c r="M7448">
        <v>4.7856050436193804</v>
      </c>
      <c r="N7448">
        <v>18.8205882352941</v>
      </c>
      <c r="O7448">
        <v>2.3699999999999999E-2</v>
      </c>
    </row>
    <row r="7449" spans="1:15" x14ac:dyDescent="0.25">
      <c r="A7449">
        <v>248164</v>
      </c>
      <c r="B7449" t="s">
        <v>15220</v>
      </c>
      <c r="C7449" t="s">
        <v>15221</v>
      </c>
      <c r="D7449" t="s">
        <v>21</v>
      </c>
      <c r="E7449" t="s">
        <v>112</v>
      </c>
      <c r="F7449" s="1"/>
      <c r="K7449">
        <v>2025</v>
      </c>
      <c r="L7449">
        <v>-1.9410668768516099</v>
      </c>
      <c r="M7449">
        <v>-1.5536440240653699</v>
      </c>
      <c r="N7449">
        <v>-5.9612139676587796</v>
      </c>
      <c r="O7449">
        <v>5.5E-2</v>
      </c>
    </row>
    <row r="7450" spans="1:15" x14ac:dyDescent="0.25">
      <c r="A7450">
        <v>312279</v>
      </c>
      <c r="B7450" t="s">
        <v>15222</v>
      </c>
      <c r="C7450" t="s">
        <v>15223</v>
      </c>
      <c r="D7450" t="s">
        <v>214</v>
      </c>
      <c r="E7450" t="s">
        <v>215</v>
      </c>
      <c r="F7450" s="1"/>
    </row>
    <row r="7451" spans="1:15" x14ac:dyDescent="0.25">
      <c r="A7451">
        <v>132354</v>
      </c>
      <c r="B7451" t="s">
        <v>15224</v>
      </c>
      <c r="C7451" t="s">
        <v>15225</v>
      </c>
      <c r="D7451" t="s">
        <v>32</v>
      </c>
      <c r="E7451" t="s">
        <v>33</v>
      </c>
      <c r="F7451" s="1"/>
      <c r="K7451">
        <v>2025</v>
      </c>
      <c r="L7451">
        <v>0.37105751391465702</v>
      </c>
      <c r="M7451">
        <v>3.11359766480175</v>
      </c>
      <c r="N7451">
        <v>1.0491803278688501</v>
      </c>
      <c r="O7451">
        <v>0</v>
      </c>
    </row>
    <row r="7452" spans="1:15" x14ac:dyDescent="0.25">
      <c r="A7452">
        <v>131282</v>
      </c>
      <c r="B7452" t="s">
        <v>15226</v>
      </c>
      <c r="C7452" t="s">
        <v>15227</v>
      </c>
      <c r="D7452" t="s">
        <v>272</v>
      </c>
      <c r="E7452" t="s">
        <v>272</v>
      </c>
      <c r="F7452" s="1"/>
      <c r="K7452">
        <v>2025</v>
      </c>
      <c r="L7452">
        <v>10.9148306907143</v>
      </c>
      <c r="M7452">
        <v>12.4759434722748</v>
      </c>
      <c r="N7452">
        <v>1.5029681597409601</v>
      </c>
      <c r="O7452">
        <v>2.4998</v>
      </c>
    </row>
    <row r="7453" spans="1:15" x14ac:dyDescent="0.25">
      <c r="A7453">
        <v>132372</v>
      </c>
      <c r="B7453" t="s">
        <v>6841</v>
      </c>
      <c r="C7453" t="s">
        <v>6842</v>
      </c>
      <c r="D7453" t="s">
        <v>32</v>
      </c>
      <c r="E7453" t="s">
        <v>33</v>
      </c>
      <c r="F7453" s="1">
        <v>46218</v>
      </c>
      <c r="G7453">
        <v>53.783000000000001</v>
      </c>
      <c r="H7453">
        <v>173.56935288</v>
      </c>
      <c r="I7453">
        <v>15.4</v>
      </c>
      <c r="J7453">
        <v>8.4029150999999996E-2</v>
      </c>
      <c r="K7453">
        <v>2025</v>
      </c>
      <c r="L7453">
        <v>4.0312157198060001</v>
      </c>
      <c r="M7453">
        <v>6.3523327736105397</v>
      </c>
      <c r="N7453">
        <v>2.3730687047994699</v>
      </c>
      <c r="O7453">
        <v>0.31990000000000002</v>
      </c>
    </row>
    <row r="7454" spans="1:15" x14ac:dyDescent="0.25">
      <c r="A7454">
        <v>317833</v>
      </c>
      <c r="B7454" t="s">
        <v>6843</v>
      </c>
      <c r="C7454" t="s">
        <v>6844</v>
      </c>
      <c r="D7454" t="s">
        <v>32</v>
      </c>
      <c r="E7454" t="s">
        <v>33</v>
      </c>
      <c r="F7454" s="1">
        <v>46218</v>
      </c>
      <c r="G7454">
        <v>69</v>
      </c>
      <c r="H7454">
        <v>366.936709425</v>
      </c>
      <c r="I7454">
        <v>147.55000000000001</v>
      </c>
      <c r="J7454">
        <v>1.0221</v>
      </c>
      <c r="K7454">
        <v>2025</v>
      </c>
      <c r="L7454">
        <v>47.891370895953003</v>
      </c>
      <c r="M7454">
        <v>44.9974967523532</v>
      </c>
      <c r="N7454">
        <v>18.632866588875899</v>
      </c>
      <c r="O7454">
        <v>0.42630000000000001</v>
      </c>
    </row>
    <row r="7455" spans="1:15" x14ac:dyDescent="0.25">
      <c r="A7455">
        <v>222707</v>
      </c>
      <c r="B7455" t="s">
        <v>15228</v>
      </c>
      <c r="C7455" t="s">
        <v>15229</v>
      </c>
      <c r="D7455" t="s">
        <v>193</v>
      </c>
      <c r="E7455" t="s">
        <v>194</v>
      </c>
      <c r="F7455" s="1"/>
      <c r="K7455">
        <v>2025</v>
      </c>
      <c r="L7455">
        <v>-0.60715906152577703</v>
      </c>
      <c r="M7455">
        <v>-0.56804510905679795</v>
      </c>
      <c r="N7455">
        <v>-193.978102189781</v>
      </c>
      <c r="O7455">
        <v>3.4200000000000001E-2</v>
      </c>
    </row>
    <row r="7456" spans="1:15" x14ac:dyDescent="0.25">
      <c r="A7456">
        <v>305489</v>
      </c>
      <c r="B7456" t="s">
        <v>6845</v>
      </c>
      <c r="C7456" t="s">
        <v>6846</v>
      </c>
      <c r="D7456" t="s">
        <v>74</v>
      </c>
      <c r="E7456" t="s">
        <v>78</v>
      </c>
      <c r="F7456" s="1">
        <v>46218</v>
      </c>
      <c r="G7456">
        <v>32.956000000000003</v>
      </c>
      <c r="H7456">
        <v>1452.065898585</v>
      </c>
      <c r="I7456">
        <v>456.15</v>
      </c>
      <c r="J7456">
        <v>1.4975542599999998</v>
      </c>
      <c r="K7456">
        <v>2025</v>
      </c>
      <c r="L7456">
        <v>5.9959268738279299</v>
      </c>
      <c r="M7456">
        <v>12.6355019961129</v>
      </c>
      <c r="N7456">
        <v>1.98653777187514</v>
      </c>
      <c r="O7456">
        <v>0.60840000000000005</v>
      </c>
    </row>
    <row r="7457" spans="1:15" x14ac:dyDescent="0.25">
      <c r="A7457">
        <v>322765</v>
      </c>
      <c r="B7457" t="s">
        <v>15230</v>
      </c>
      <c r="C7457" t="s">
        <v>15231</v>
      </c>
      <c r="D7457" t="s">
        <v>28</v>
      </c>
      <c r="E7457" t="s">
        <v>81</v>
      </c>
      <c r="F7457" s="1"/>
      <c r="K7457">
        <v>2025</v>
      </c>
      <c r="L7457">
        <v>21.6089719258675</v>
      </c>
      <c r="M7457">
        <v>19.638602391424602</v>
      </c>
      <c r="N7457">
        <v>5.8533047250338202</v>
      </c>
      <c r="O7457">
        <v>0.61519999999999997</v>
      </c>
    </row>
    <row r="7458" spans="1:15" x14ac:dyDescent="0.25">
      <c r="A7458">
        <v>112479</v>
      </c>
      <c r="B7458" t="s">
        <v>15232</v>
      </c>
      <c r="C7458" t="s">
        <v>15233</v>
      </c>
      <c r="D7458" t="s">
        <v>48</v>
      </c>
      <c r="E7458" t="s">
        <v>49</v>
      </c>
      <c r="F7458" s="1"/>
      <c r="K7458">
        <v>2025</v>
      </c>
      <c r="L7458">
        <v>-3.0964588272047302</v>
      </c>
      <c r="M7458">
        <v>-2.8255865883403799</v>
      </c>
      <c r="N7458">
        <v>-41.125</v>
      </c>
      <c r="O7458">
        <v>0.1326</v>
      </c>
    </row>
    <row r="7459" spans="1:15" x14ac:dyDescent="0.25">
      <c r="A7459">
        <v>132721</v>
      </c>
      <c r="B7459" t="s">
        <v>6847</v>
      </c>
      <c r="C7459" t="s">
        <v>6848</v>
      </c>
      <c r="D7459" t="s">
        <v>123</v>
      </c>
      <c r="E7459" t="s">
        <v>124</v>
      </c>
      <c r="F7459" s="1">
        <v>46218</v>
      </c>
      <c r="G7459">
        <v>35.938000000000002</v>
      </c>
      <c r="H7459">
        <v>582.42905250000001</v>
      </c>
      <c r="I7459">
        <v>39.950000000000003</v>
      </c>
      <c r="J7459">
        <v>0.14550951499999998</v>
      </c>
      <c r="K7459">
        <v>2025</v>
      </c>
      <c r="L7459">
        <v>0</v>
      </c>
      <c r="M7459">
        <v>-185.168440814615</v>
      </c>
      <c r="N7459">
        <v>-15.7744041046957</v>
      </c>
      <c r="O7459">
        <v>-0.99980000000000002</v>
      </c>
    </row>
    <row r="7460" spans="1:15" x14ac:dyDescent="0.25">
      <c r="A7460">
        <v>131025</v>
      </c>
      <c r="B7460" t="s">
        <v>15234</v>
      </c>
      <c r="C7460" t="s">
        <v>15235</v>
      </c>
      <c r="D7460" t="s">
        <v>21</v>
      </c>
      <c r="E7460" t="s">
        <v>112</v>
      </c>
      <c r="F7460" s="1"/>
      <c r="K7460">
        <v>2025</v>
      </c>
      <c r="L7460">
        <v>-0.26703733953041597</v>
      </c>
      <c r="M7460">
        <v>1.6228860347533001</v>
      </c>
      <c r="N7460">
        <v>0.91193599303325501</v>
      </c>
      <c r="O7460">
        <v>0.72760000000000002</v>
      </c>
    </row>
    <row r="7461" spans="1:15" x14ac:dyDescent="0.25">
      <c r="A7461">
        <v>308942</v>
      </c>
      <c r="B7461" t="s">
        <v>15236</v>
      </c>
      <c r="C7461" t="s">
        <v>15237</v>
      </c>
      <c r="D7461" t="s">
        <v>7095</v>
      </c>
      <c r="E7461" t="s">
        <v>7096</v>
      </c>
      <c r="F7461" s="1"/>
    </row>
    <row r="7462" spans="1:15" x14ac:dyDescent="0.25">
      <c r="A7462">
        <v>106146</v>
      </c>
      <c r="B7462" t="s">
        <v>6849</v>
      </c>
      <c r="C7462" t="s">
        <v>6850</v>
      </c>
      <c r="D7462" t="s">
        <v>71</v>
      </c>
      <c r="E7462" t="s">
        <v>71</v>
      </c>
      <c r="F7462" s="1">
        <v>46218</v>
      </c>
      <c r="G7462">
        <v>138.779</v>
      </c>
      <c r="H7462">
        <v>14.927727234000001</v>
      </c>
      <c r="I7462">
        <v>0.51</v>
      </c>
      <c r="J7462">
        <v>7.1966639999999993E-3</v>
      </c>
      <c r="K7462">
        <v>2025</v>
      </c>
      <c r="L7462">
        <v>-223.68597929829201</v>
      </c>
      <c r="M7462">
        <v>-14.400457952451699</v>
      </c>
      <c r="N7462">
        <v>-2.1043917741373299</v>
      </c>
      <c r="O7462">
        <v>-72.087400000000002</v>
      </c>
    </row>
    <row r="7463" spans="1:15" x14ac:dyDescent="0.25">
      <c r="A7463">
        <v>109055</v>
      </c>
      <c r="B7463" t="s">
        <v>6851</v>
      </c>
      <c r="C7463" t="s">
        <v>6852</v>
      </c>
      <c r="D7463" t="s">
        <v>140</v>
      </c>
      <c r="E7463" t="s">
        <v>141</v>
      </c>
      <c r="F7463" s="1">
        <v>46218</v>
      </c>
      <c r="G7463">
        <v>299.04700000000003</v>
      </c>
      <c r="H7463">
        <v>722.0845793200001</v>
      </c>
      <c r="I7463">
        <v>83.57</v>
      </c>
      <c r="J7463">
        <v>2.5556558439999999</v>
      </c>
      <c r="K7463">
        <v>2026</v>
      </c>
      <c r="L7463">
        <v>11.0743028473659</v>
      </c>
      <c r="M7463">
        <v>12.099962863723601</v>
      </c>
      <c r="N7463">
        <v>4.3446294605343398</v>
      </c>
      <c r="O7463">
        <v>0.36199999999999999</v>
      </c>
    </row>
    <row r="7464" spans="1:15" x14ac:dyDescent="0.25">
      <c r="A7464">
        <v>301910</v>
      </c>
      <c r="B7464" t="s">
        <v>6853</v>
      </c>
      <c r="C7464" t="s">
        <v>6854</v>
      </c>
      <c r="D7464" t="s">
        <v>58</v>
      </c>
      <c r="E7464" t="s">
        <v>58</v>
      </c>
      <c r="F7464" s="1">
        <v>46192</v>
      </c>
      <c r="G7464">
        <v>1</v>
      </c>
      <c r="H7464">
        <v>228.87702524000002</v>
      </c>
      <c r="I7464">
        <v>107.6</v>
      </c>
      <c r="J7464">
        <v>1.0759999999999999E-2</v>
      </c>
      <c r="K7464">
        <v>2025</v>
      </c>
      <c r="L7464">
        <v>10.812311357419</v>
      </c>
      <c r="M7464">
        <v>9.8332266398700305</v>
      </c>
      <c r="N7464">
        <v>1.4753659236582799</v>
      </c>
      <c r="O7464">
        <v>2.3048999999999999</v>
      </c>
    </row>
    <row r="7465" spans="1:15" x14ac:dyDescent="0.25">
      <c r="A7465">
        <v>310815</v>
      </c>
      <c r="B7465" t="s">
        <v>6855</v>
      </c>
      <c r="C7465" t="s">
        <v>6856</v>
      </c>
      <c r="D7465" t="s">
        <v>74</v>
      </c>
      <c r="E7465" t="s">
        <v>78</v>
      </c>
      <c r="F7465" s="1">
        <v>46217</v>
      </c>
      <c r="G7465">
        <v>1.2</v>
      </c>
      <c r="H7465">
        <v>81.559680000000014</v>
      </c>
      <c r="I7465">
        <v>79.400000000000006</v>
      </c>
      <c r="J7465">
        <v>9.528E-3</v>
      </c>
      <c r="K7465">
        <v>2025</v>
      </c>
      <c r="L7465">
        <v>21.585806424771398</v>
      </c>
      <c r="M7465">
        <v>25.3586923870715</v>
      </c>
      <c r="N7465">
        <v>3.29761110148704</v>
      </c>
      <c r="O7465">
        <v>0.70150000000000001</v>
      </c>
    </row>
    <row r="7466" spans="1:15" x14ac:dyDescent="0.25">
      <c r="A7466">
        <v>275533</v>
      </c>
      <c r="B7466" t="s">
        <v>15238</v>
      </c>
      <c r="C7466" t="s">
        <v>15239</v>
      </c>
      <c r="D7466" t="s">
        <v>119</v>
      </c>
      <c r="E7466" t="s">
        <v>120</v>
      </c>
      <c r="F7466" s="1"/>
      <c r="K7466">
        <v>2025</v>
      </c>
      <c r="L7466">
        <v>-7.5604712278583301</v>
      </c>
      <c r="M7466">
        <v>2.3944482581583002</v>
      </c>
      <c r="N7466">
        <v>0.433277661795407</v>
      </c>
      <c r="O7466">
        <v>1.6731</v>
      </c>
    </row>
    <row r="7467" spans="1:15" x14ac:dyDescent="0.25">
      <c r="A7467">
        <v>267541</v>
      </c>
      <c r="B7467" t="s">
        <v>6857</v>
      </c>
      <c r="C7467" t="s">
        <v>6858</v>
      </c>
      <c r="D7467" t="s">
        <v>71</v>
      </c>
      <c r="E7467" t="s">
        <v>71</v>
      </c>
      <c r="F7467" s="1">
        <v>45289</v>
      </c>
      <c r="G7467">
        <v>127.732</v>
      </c>
      <c r="H7467">
        <v>435.73005661500002</v>
      </c>
      <c r="I7467">
        <v>22.05</v>
      </c>
      <c r="J7467">
        <v>0.28178141499999998</v>
      </c>
      <c r="K7467">
        <v>2025</v>
      </c>
      <c r="L7467">
        <v>5.6234372788602203</v>
      </c>
      <c r="M7467">
        <v>10.8450966182026</v>
      </c>
      <c r="N7467">
        <v>2.1324085750315298</v>
      </c>
      <c r="O7467">
        <v>0.67079999999999995</v>
      </c>
    </row>
    <row r="7468" spans="1:15" x14ac:dyDescent="0.25">
      <c r="A7468">
        <v>317635</v>
      </c>
      <c r="B7468" t="s">
        <v>6859</v>
      </c>
      <c r="C7468" t="s">
        <v>6860</v>
      </c>
      <c r="D7468" t="s">
        <v>158</v>
      </c>
      <c r="E7468" t="s">
        <v>158</v>
      </c>
      <c r="F7468" s="1">
        <v>46218</v>
      </c>
      <c r="G7468">
        <v>10034.825000000001</v>
      </c>
      <c r="H7468">
        <v>53373.012632766011</v>
      </c>
      <c r="I7468">
        <v>113.94</v>
      </c>
      <c r="J7468">
        <v>114.49967455799998</v>
      </c>
      <c r="K7468">
        <v>2025</v>
      </c>
      <c r="L7468">
        <v>8.1138682496963099</v>
      </c>
      <c r="M7468">
        <v>10.942997198296499</v>
      </c>
      <c r="N7468">
        <v>53.738256153525199</v>
      </c>
      <c r="O7468">
        <v>0</v>
      </c>
    </row>
    <row r="7469" spans="1:15" x14ac:dyDescent="0.25">
      <c r="A7469">
        <v>322734</v>
      </c>
      <c r="B7469" t="s">
        <v>15240</v>
      </c>
      <c r="C7469" t="s">
        <v>15241</v>
      </c>
      <c r="D7469" t="s">
        <v>48</v>
      </c>
      <c r="E7469" t="s">
        <v>49</v>
      </c>
      <c r="F7469" s="1"/>
      <c r="K7469">
        <v>2025</v>
      </c>
      <c r="L7469">
        <v>47.212548251943801</v>
      </c>
      <c r="M7469">
        <v>32.695399812595902</v>
      </c>
      <c r="N7469">
        <v>3.2030363054783701</v>
      </c>
      <c r="O7469">
        <v>1.4302999999999999</v>
      </c>
    </row>
    <row r="7470" spans="1:15" x14ac:dyDescent="0.25">
      <c r="A7470">
        <v>116072</v>
      </c>
      <c r="B7470" t="s">
        <v>6861</v>
      </c>
      <c r="C7470" t="s">
        <v>6862</v>
      </c>
      <c r="D7470" t="s">
        <v>84</v>
      </c>
      <c r="E7470" t="s">
        <v>84</v>
      </c>
      <c r="F7470" s="1">
        <v>46218</v>
      </c>
      <c r="G7470">
        <v>143.03800000000001</v>
      </c>
      <c r="H7470">
        <v>4211.2441670400003</v>
      </c>
      <c r="I7470">
        <v>625.6</v>
      </c>
      <c r="J7470">
        <v>8.8856540299999995</v>
      </c>
      <c r="K7470">
        <v>2025</v>
      </c>
      <c r="L7470">
        <v>11.338586927645</v>
      </c>
      <c r="M7470">
        <v>14.6948885023779</v>
      </c>
      <c r="N7470">
        <v>4.9507546696568197</v>
      </c>
      <c r="O7470">
        <v>0.2492</v>
      </c>
    </row>
    <row r="7471" spans="1:15" x14ac:dyDescent="0.25">
      <c r="A7471">
        <v>310205</v>
      </c>
      <c r="B7471" t="s">
        <v>6863</v>
      </c>
      <c r="C7471" t="s">
        <v>6864</v>
      </c>
      <c r="D7471" t="s">
        <v>48</v>
      </c>
      <c r="E7471" t="s">
        <v>49</v>
      </c>
      <c r="F7471" s="1">
        <v>46218</v>
      </c>
      <c r="G7471">
        <v>64.097999999999999</v>
      </c>
      <c r="H7471">
        <v>327.93836400000004</v>
      </c>
      <c r="I7471">
        <v>26.31</v>
      </c>
      <c r="J7471">
        <v>0.169497904</v>
      </c>
      <c r="K7471">
        <v>2025</v>
      </c>
      <c r="L7471">
        <v>7.8108524941114696</v>
      </c>
      <c r="M7471">
        <v>11.4038713603235</v>
      </c>
      <c r="N7471">
        <v>2.18585061262959</v>
      </c>
      <c r="O7471">
        <v>0.90749999999999997</v>
      </c>
    </row>
    <row r="7472" spans="1:15" x14ac:dyDescent="0.25">
      <c r="A7472">
        <v>311668</v>
      </c>
      <c r="B7472" t="s">
        <v>6865</v>
      </c>
      <c r="C7472" t="s">
        <v>6866</v>
      </c>
      <c r="D7472" t="s">
        <v>214</v>
      </c>
      <c r="E7472" t="s">
        <v>215</v>
      </c>
      <c r="F7472" s="1">
        <v>46218</v>
      </c>
      <c r="G7472">
        <v>2</v>
      </c>
      <c r="H7472">
        <v>414.80860800000005</v>
      </c>
      <c r="I7472">
        <v>160</v>
      </c>
      <c r="J7472">
        <v>3.2000000000000001E-2</v>
      </c>
      <c r="K7472">
        <v>2025</v>
      </c>
      <c r="L7472">
        <v>20.2287326877507</v>
      </c>
      <c r="M7472">
        <v>23.961123388304401</v>
      </c>
      <c r="N7472">
        <v>9.7378619153674801</v>
      </c>
      <c r="O7472">
        <v>0.35120000000000001</v>
      </c>
    </row>
    <row r="7473" spans="1:15" x14ac:dyDescent="0.25">
      <c r="A7473">
        <v>322723</v>
      </c>
      <c r="B7473" t="s">
        <v>15242</v>
      </c>
      <c r="C7473" t="s">
        <v>15243</v>
      </c>
      <c r="D7473" t="s">
        <v>93</v>
      </c>
      <c r="E7473" t="s">
        <v>533</v>
      </c>
      <c r="F7473" s="1"/>
      <c r="K7473">
        <v>2025</v>
      </c>
      <c r="L7473">
        <v>54.167974677748703</v>
      </c>
      <c r="M7473">
        <v>40.916639210381298</v>
      </c>
      <c r="N7473">
        <v>14.1056758390614</v>
      </c>
      <c r="O7473">
        <v>0.48110000000000003</v>
      </c>
    </row>
    <row r="7474" spans="1:15" x14ac:dyDescent="0.25">
      <c r="A7474">
        <v>112064</v>
      </c>
      <c r="B7474" t="s">
        <v>15244</v>
      </c>
      <c r="C7474" t="s">
        <v>15245</v>
      </c>
      <c r="D7474" t="s">
        <v>36</v>
      </c>
      <c r="E7474" t="s">
        <v>36</v>
      </c>
      <c r="F7474" s="1"/>
      <c r="K7474">
        <v>2025</v>
      </c>
      <c r="L7474">
        <v>7.37186247627083</v>
      </c>
      <c r="M7474">
        <v>9.5819124585416002</v>
      </c>
      <c r="N7474">
        <v>1.6191979791600899</v>
      </c>
      <c r="O7474">
        <v>0.92290000000000005</v>
      </c>
    </row>
    <row r="7475" spans="1:15" x14ac:dyDescent="0.25">
      <c r="A7475">
        <v>304700</v>
      </c>
      <c r="B7475" t="s">
        <v>15246</v>
      </c>
      <c r="C7475" t="s">
        <v>15247</v>
      </c>
      <c r="D7475" t="s">
        <v>7095</v>
      </c>
      <c r="E7475" t="s">
        <v>7096</v>
      </c>
      <c r="F7475" s="1"/>
    </row>
    <row r="7476" spans="1:15" x14ac:dyDescent="0.25">
      <c r="A7476">
        <v>316537</v>
      </c>
      <c r="B7476" t="s">
        <v>15246</v>
      </c>
      <c r="C7476" t="s">
        <v>15248</v>
      </c>
      <c r="D7476" t="s">
        <v>7095</v>
      </c>
      <c r="E7476" t="s">
        <v>7096</v>
      </c>
      <c r="F7476" s="1"/>
    </row>
    <row r="7477" spans="1:15" x14ac:dyDescent="0.25">
      <c r="A7477">
        <v>229819</v>
      </c>
      <c r="B7477" t="s">
        <v>6867</v>
      </c>
      <c r="C7477" t="s">
        <v>6868</v>
      </c>
      <c r="D7477" t="s">
        <v>250</v>
      </c>
      <c r="E7477" t="s">
        <v>792</v>
      </c>
      <c r="F7477" s="1">
        <v>46218</v>
      </c>
      <c r="G7477">
        <v>130.249</v>
      </c>
      <c r="H7477">
        <v>117.84478570000002</v>
      </c>
      <c r="I7477">
        <v>5.41</v>
      </c>
      <c r="J7477">
        <v>7.0506161999999997E-2</v>
      </c>
      <c r="K7477">
        <v>2025</v>
      </c>
      <c r="L7477">
        <v>-13.493208622784</v>
      </c>
      <c r="M7477">
        <v>0.49095315727484301</v>
      </c>
      <c r="N7477">
        <v>9.3464489038421597E-2</v>
      </c>
      <c r="O7477">
        <v>1.3923000000000001</v>
      </c>
    </row>
    <row r="7478" spans="1:15" x14ac:dyDescent="0.25">
      <c r="A7478">
        <v>313599</v>
      </c>
      <c r="B7478" t="s">
        <v>6869</v>
      </c>
      <c r="C7478" t="s">
        <v>6870</v>
      </c>
      <c r="D7478" t="s">
        <v>250</v>
      </c>
      <c r="E7478" t="s">
        <v>251</v>
      </c>
      <c r="F7478" s="1">
        <v>46217</v>
      </c>
      <c r="G7478">
        <v>4.8</v>
      </c>
      <c r="H7478">
        <v>48</v>
      </c>
      <c r="I7478">
        <v>48</v>
      </c>
      <c r="J7478">
        <v>2.3E-2</v>
      </c>
      <c r="K7478">
        <v>2025</v>
      </c>
      <c r="L7478">
        <v>13.9774751778961</v>
      </c>
      <c r="M7478">
        <v>15.467278577978499</v>
      </c>
      <c r="N7478">
        <v>3.4167996039386099</v>
      </c>
      <c r="O7478">
        <v>0.8488</v>
      </c>
    </row>
    <row r="7479" spans="1:15" x14ac:dyDescent="0.25">
      <c r="A7479">
        <v>126441</v>
      </c>
      <c r="B7479" t="s">
        <v>15249</v>
      </c>
      <c r="C7479" t="s">
        <v>15250</v>
      </c>
      <c r="D7479" t="s">
        <v>582</v>
      </c>
      <c r="E7479" t="s">
        <v>583</v>
      </c>
      <c r="F7479" s="1"/>
      <c r="K7479">
        <v>2025</v>
      </c>
      <c r="L7479">
        <v>3.5081323322545301E-2</v>
      </c>
      <c r="M7479">
        <v>5.4732932610076702E-2</v>
      </c>
      <c r="N7479">
        <v>84</v>
      </c>
      <c r="O7479">
        <v>0</v>
      </c>
    </row>
    <row r="7480" spans="1:15" x14ac:dyDescent="0.25">
      <c r="A7480">
        <v>131668</v>
      </c>
      <c r="B7480" t="s">
        <v>15251</v>
      </c>
      <c r="C7480" t="s">
        <v>15252</v>
      </c>
      <c r="D7480" t="s">
        <v>582</v>
      </c>
      <c r="E7480" t="s">
        <v>583</v>
      </c>
      <c r="F7480" s="1"/>
      <c r="K7480">
        <v>2025</v>
      </c>
      <c r="L7480">
        <v>-171.706618526141</v>
      </c>
      <c r="M7480">
        <v>-149.15315437011799</v>
      </c>
      <c r="N7480">
        <v>-346.34296614984999</v>
      </c>
      <c r="O7480">
        <v>0.19189999999999999</v>
      </c>
    </row>
    <row r="7481" spans="1:15" x14ac:dyDescent="0.25">
      <c r="A7481">
        <v>315269</v>
      </c>
      <c r="B7481" t="s">
        <v>6871</v>
      </c>
      <c r="C7481" t="s">
        <v>6872</v>
      </c>
      <c r="D7481" t="s">
        <v>58</v>
      </c>
      <c r="E7481" t="s">
        <v>58</v>
      </c>
      <c r="F7481" s="1">
        <v>46218</v>
      </c>
      <c r="G7481">
        <v>6.4</v>
      </c>
      <c r="H7481">
        <v>760.21804000000009</v>
      </c>
      <c r="I7481">
        <v>308.5</v>
      </c>
      <c r="J7481">
        <v>0.19855199999999998</v>
      </c>
      <c r="K7481">
        <v>2025</v>
      </c>
      <c r="L7481">
        <v>36.288836867840402</v>
      </c>
      <c r="M7481">
        <v>21.2811596578962</v>
      </c>
      <c r="N7481">
        <v>2.8475908748676702</v>
      </c>
      <c r="O7481">
        <v>1.6681999999999999</v>
      </c>
    </row>
    <row r="7482" spans="1:15" x14ac:dyDescent="0.25">
      <c r="A7482">
        <v>322853</v>
      </c>
      <c r="B7482" t="s">
        <v>15253</v>
      </c>
      <c r="C7482" t="s">
        <v>15254</v>
      </c>
      <c r="D7482" t="s">
        <v>582</v>
      </c>
      <c r="E7482" t="s">
        <v>583</v>
      </c>
      <c r="F7482" s="1"/>
      <c r="K7482">
        <v>2025</v>
      </c>
      <c r="L7482">
        <v>32.524047465353298</v>
      </c>
      <c r="M7482">
        <v>26.578833852319701</v>
      </c>
      <c r="N7482">
        <v>4.6620198675496702</v>
      </c>
      <c r="O7482">
        <v>0.94979999999999998</v>
      </c>
    </row>
    <row r="7483" spans="1:15" x14ac:dyDescent="0.25">
      <c r="A7483">
        <v>124711</v>
      </c>
      <c r="B7483" t="s">
        <v>15255</v>
      </c>
      <c r="C7483" t="s">
        <v>15256</v>
      </c>
      <c r="D7483" t="s">
        <v>28</v>
      </c>
      <c r="E7483" t="s">
        <v>81</v>
      </c>
      <c r="F7483" s="1"/>
      <c r="K7483">
        <v>2025</v>
      </c>
      <c r="L7483">
        <v>-11.4701009281043</v>
      </c>
      <c r="M7483">
        <v>-8.5389303523123594</v>
      </c>
      <c r="N7483">
        <v>-4.4714522134877903</v>
      </c>
      <c r="O7483">
        <v>0.16309999999999999</v>
      </c>
    </row>
    <row r="7484" spans="1:15" x14ac:dyDescent="0.25">
      <c r="A7484">
        <v>267528</v>
      </c>
      <c r="B7484" t="s">
        <v>15257</v>
      </c>
      <c r="C7484" t="s">
        <v>15258</v>
      </c>
      <c r="D7484" t="s">
        <v>250</v>
      </c>
      <c r="E7484" t="s">
        <v>555</v>
      </c>
      <c r="F7484" s="1"/>
      <c r="K7484">
        <v>2025</v>
      </c>
      <c r="L7484">
        <v>-4.7809734980123899</v>
      </c>
      <c r="M7484">
        <v>-4.4215970016248196</v>
      </c>
      <c r="N7484">
        <v>-53.833992094861699</v>
      </c>
      <c r="O7484">
        <v>0</v>
      </c>
    </row>
    <row r="7485" spans="1:15" x14ac:dyDescent="0.25">
      <c r="A7485">
        <v>318370</v>
      </c>
      <c r="B7485" t="s">
        <v>15259</v>
      </c>
      <c r="C7485" t="s">
        <v>15260</v>
      </c>
      <c r="D7485" t="s">
        <v>250</v>
      </c>
      <c r="E7485" t="s">
        <v>555</v>
      </c>
      <c r="F7485" s="1"/>
    </row>
    <row r="7486" spans="1:15" x14ac:dyDescent="0.25">
      <c r="A7486">
        <v>190038</v>
      </c>
      <c r="B7486" t="s">
        <v>6873</v>
      </c>
      <c r="C7486" t="s">
        <v>6874</v>
      </c>
      <c r="D7486" t="s">
        <v>32</v>
      </c>
      <c r="E7486" t="s">
        <v>33</v>
      </c>
      <c r="F7486" s="1">
        <v>43192</v>
      </c>
      <c r="G7486">
        <v>0.01</v>
      </c>
      <c r="H7486">
        <v>0.19165000000000001</v>
      </c>
      <c r="I7486">
        <v>0.05</v>
      </c>
      <c r="J7486">
        <v>4.9999999999999998E-8</v>
      </c>
      <c r="K7486">
        <v>2021</v>
      </c>
      <c r="L7486">
        <v>0</v>
      </c>
      <c r="M7486">
        <v>0</v>
      </c>
      <c r="N7486">
        <v>0.99688309152143195</v>
      </c>
      <c r="O7486">
        <v>-0.81379999999999997</v>
      </c>
    </row>
    <row r="7487" spans="1:15" x14ac:dyDescent="0.25">
      <c r="A7487">
        <v>200573</v>
      </c>
      <c r="B7487" t="s">
        <v>15261</v>
      </c>
      <c r="C7487" t="s">
        <v>15262</v>
      </c>
      <c r="D7487" t="s">
        <v>32</v>
      </c>
      <c r="E7487" t="s">
        <v>33</v>
      </c>
      <c r="F7487" s="1"/>
      <c r="K7487">
        <v>2006</v>
      </c>
      <c r="L7487">
        <v>7.3406147856460411</v>
      </c>
      <c r="M7487">
        <v>8.3543469780689836</v>
      </c>
      <c r="N7487">
        <v>331.30091084896242</v>
      </c>
      <c r="O7487">
        <v>0</v>
      </c>
    </row>
    <row r="7488" spans="1:15" x14ac:dyDescent="0.25">
      <c r="A7488">
        <v>306912</v>
      </c>
      <c r="B7488" t="s">
        <v>6875</v>
      </c>
      <c r="C7488" t="s">
        <v>6876</v>
      </c>
      <c r="D7488" t="s">
        <v>84</v>
      </c>
      <c r="E7488" t="s">
        <v>84</v>
      </c>
      <c r="F7488" s="1">
        <v>46217</v>
      </c>
      <c r="G7488">
        <v>0.05</v>
      </c>
      <c r="H7488">
        <v>126.5815635</v>
      </c>
      <c r="I7488">
        <v>52.85</v>
      </c>
      <c r="J7488">
        <v>2.6425E-4</v>
      </c>
      <c r="K7488">
        <v>2025</v>
      </c>
      <c r="L7488">
        <v>5.0399082583794304</v>
      </c>
      <c r="M7488">
        <v>7.5301315727929596</v>
      </c>
      <c r="N7488">
        <v>9.2219378427787895</v>
      </c>
      <c r="O7488">
        <v>4.6399999999999997E-2</v>
      </c>
    </row>
    <row r="7489" spans="1:15" x14ac:dyDescent="0.25">
      <c r="A7489">
        <v>247731</v>
      </c>
      <c r="B7489" t="s">
        <v>15263</v>
      </c>
      <c r="C7489" t="s">
        <v>15264</v>
      </c>
      <c r="D7489" t="s">
        <v>158</v>
      </c>
      <c r="E7489" t="s">
        <v>158</v>
      </c>
      <c r="F7489" s="1"/>
      <c r="K7489">
        <v>2022</v>
      </c>
      <c r="L7489">
        <v>0.47001599983143</v>
      </c>
      <c r="M7489">
        <v>0.638259662753628</v>
      </c>
      <c r="N7489">
        <v>88.146825396825406</v>
      </c>
      <c r="O7489">
        <v>0</v>
      </c>
    </row>
    <row r="7490" spans="1:15" x14ac:dyDescent="0.25">
      <c r="A7490">
        <v>309333</v>
      </c>
      <c r="B7490" t="s">
        <v>15265</v>
      </c>
      <c r="C7490" t="s">
        <v>15266</v>
      </c>
      <c r="D7490" t="s">
        <v>58</v>
      </c>
      <c r="E7490" t="s">
        <v>58</v>
      </c>
      <c r="F7490" s="1"/>
      <c r="K7490">
        <v>2025</v>
      </c>
      <c r="L7490">
        <v>3.5489533342047799</v>
      </c>
      <c r="M7490">
        <v>4.3570636296886498</v>
      </c>
      <c r="N7490">
        <v>14.3025641025641</v>
      </c>
      <c r="O7490">
        <v>0.18920000000000001</v>
      </c>
    </row>
    <row r="7491" spans="1:15" x14ac:dyDescent="0.25">
      <c r="A7491">
        <v>291579</v>
      </c>
      <c r="B7491" t="s">
        <v>15267</v>
      </c>
      <c r="C7491" t="s">
        <v>15268</v>
      </c>
      <c r="D7491" t="s">
        <v>48</v>
      </c>
      <c r="E7491" t="s">
        <v>49</v>
      </c>
      <c r="F7491" s="1"/>
      <c r="K7491">
        <v>2025</v>
      </c>
      <c r="L7491">
        <v>-7.1749147986367801</v>
      </c>
      <c r="M7491">
        <v>-3.23116313203706</v>
      </c>
      <c r="N7491">
        <v>-10.0924369747899</v>
      </c>
      <c r="O7491">
        <v>1.0604</v>
      </c>
    </row>
    <row r="7492" spans="1:15" x14ac:dyDescent="0.25">
      <c r="A7492">
        <v>130057</v>
      </c>
      <c r="B7492" t="s">
        <v>15269</v>
      </c>
      <c r="C7492" t="s">
        <v>15270</v>
      </c>
      <c r="D7492" t="s">
        <v>58</v>
      </c>
      <c r="E7492" t="s">
        <v>58</v>
      </c>
      <c r="F7492" s="1"/>
      <c r="K7492">
        <v>2025</v>
      </c>
      <c r="L7492">
        <v>-15.9140080359902</v>
      </c>
      <c r="M7492">
        <v>-3.75875430460282</v>
      </c>
      <c r="N7492">
        <v>-0.96153846153846201</v>
      </c>
      <c r="O7492">
        <v>1.5155000000000001</v>
      </c>
    </row>
    <row r="7493" spans="1:15" x14ac:dyDescent="0.25">
      <c r="A7493">
        <v>225517</v>
      </c>
      <c r="B7493" t="s">
        <v>15271</v>
      </c>
      <c r="C7493" t="s">
        <v>15272</v>
      </c>
      <c r="D7493" t="s">
        <v>28</v>
      </c>
      <c r="E7493" t="s">
        <v>81</v>
      </c>
      <c r="F7493" s="1"/>
      <c r="K7493">
        <v>2021</v>
      </c>
      <c r="L7493">
        <v>14.908200681312101</v>
      </c>
      <c r="M7493">
        <v>14.1564981332057</v>
      </c>
      <c r="N7493">
        <v>2.4228395061728398</v>
      </c>
      <c r="O7493">
        <v>0.6502</v>
      </c>
    </row>
    <row r="7494" spans="1:15" x14ac:dyDescent="0.25">
      <c r="A7494">
        <v>319382</v>
      </c>
      <c r="B7494" t="s">
        <v>15273</v>
      </c>
      <c r="C7494" t="s">
        <v>15274</v>
      </c>
      <c r="D7494" t="s">
        <v>71</v>
      </c>
      <c r="E7494" t="s">
        <v>71</v>
      </c>
      <c r="F7494" s="1"/>
      <c r="K7494">
        <v>2026</v>
      </c>
      <c r="L7494">
        <v>15.9643984995768</v>
      </c>
      <c r="M7494">
        <v>14.6577086299438</v>
      </c>
      <c r="N7494">
        <v>1.92108618738888</v>
      </c>
      <c r="O7494">
        <v>1.5549999999999999</v>
      </c>
    </row>
    <row r="7495" spans="1:15" x14ac:dyDescent="0.25">
      <c r="A7495">
        <v>306326</v>
      </c>
      <c r="B7495" t="s">
        <v>6877</v>
      </c>
      <c r="C7495" t="s">
        <v>6878</v>
      </c>
      <c r="D7495" t="s">
        <v>48</v>
      </c>
      <c r="E7495" t="s">
        <v>49</v>
      </c>
      <c r="F7495" s="1">
        <v>46218</v>
      </c>
      <c r="G7495">
        <v>7.4320000000000004</v>
      </c>
      <c r="H7495">
        <v>779.0527360000001</v>
      </c>
      <c r="I7495">
        <v>769.45</v>
      </c>
      <c r="J7495">
        <v>0.576085505</v>
      </c>
      <c r="K7495">
        <v>2025</v>
      </c>
      <c r="L7495">
        <v>39.961338496029903</v>
      </c>
      <c r="M7495">
        <v>40.313630898809798</v>
      </c>
      <c r="N7495">
        <v>7.1209322192263604</v>
      </c>
      <c r="O7495">
        <v>0.4894</v>
      </c>
    </row>
    <row r="7496" spans="1:15" x14ac:dyDescent="0.25">
      <c r="A7496">
        <v>322712</v>
      </c>
      <c r="B7496" t="s">
        <v>6879</v>
      </c>
      <c r="C7496" t="s">
        <v>6880</v>
      </c>
      <c r="D7496" t="s">
        <v>74</v>
      </c>
      <c r="E7496" t="s">
        <v>78</v>
      </c>
      <c r="F7496" s="1">
        <v>46218</v>
      </c>
      <c r="G7496">
        <v>18.239999999999998</v>
      </c>
      <c r="H7496">
        <v>1170.2121870000001</v>
      </c>
      <c r="I7496">
        <v>1316.65</v>
      </c>
      <c r="J7496">
        <v>2.4150912</v>
      </c>
      <c r="K7496">
        <v>2025</v>
      </c>
      <c r="L7496">
        <v>117.60878405856</v>
      </c>
      <c r="M7496">
        <v>127.47830732668901</v>
      </c>
      <c r="N7496">
        <v>52.322495274102103</v>
      </c>
      <c r="O7496">
        <v>0.1542</v>
      </c>
    </row>
    <row r="7497" spans="1:15" x14ac:dyDescent="0.25">
      <c r="A7497">
        <v>124576</v>
      </c>
      <c r="B7497" t="s">
        <v>15275</v>
      </c>
      <c r="C7497" t="s">
        <v>15276</v>
      </c>
      <c r="D7497" t="s">
        <v>84</v>
      </c>
      <c r="E7497" t="s">
        <v>84</v>
      </c>
      <c r="F7497" s="1"/>
      <c r="K7497">
        <v>2025</v>
      </c>
      <c r="L7497">
        <v>2.73718757844469</v>
      </c>
      <c r="M7497">
        <v>6.48441042437641</v>
      </c>
      <c r="N7497">
        <v>1.90513301296853</v>
      </c>
      <c r="O7497">
        <v>0.17299999999999999</v>
      </c>
    </row>
    <row r="7498" spans="1:15" x14ac:dyDescent="0.25">
      <c r="A7498">
        <v>291539</v>
      </c>
      <c r="B7498" t="s">
        <v>15277</v>
      </c>
      <c r="C7498" t="s">
        <v>15278</v>
      </c>
      <c r="D7498" t="s">
        <v>214</v>
      </c>
      <c r="E7498" t="s">
        <v>215</v>
      </c>
      <c r="F7498" s="1"/>
      <c r="K7498">
        <v>2024</v>
      </c>
      <c r="L7498">
        <v>31.698568411144802</v>
      </c>
      <c r="M7498">
        <v>34.9070362186485</v>
      </c>
      <c r="N7498">
        <v>0</v>
      </c>
      <c r="O7498">
        <v>8.6199999999999999E-2</v>
      </c>
    </row>
    <row r="7499" spans="1:15" x14ac:dyDescent="0.25">
      <c r="A7499">
        <v>132660</v>
      </c>
      <c r="B7499" t="s">
        <v>6881</v>
      </c>
      <c r="C7499" t="s">
        <v>6882</v>
      </c>
      <c r="D7499" t="s">
        <v>28</v>
      </c>
      <c r="E7499" t="s">
        <v>81</v>
      </c>
      <c r="F7499" s="1">
        <v>46218</v>
      </c>
      <c r="G7499">
        <v>46.591000000000001</v>
      </c>
      <c r="H7499">
        <v>43.281063630000006</v>
      </c>
      <c r="I7499">
        <v>5.22</v>
      </c>
      <c r="J7499">
        <v>2.4196332000000001E-2</v>
      </c>
      <c r="K7499">
        <v>2025</v>
      </c>
      <c r="L7499">
        <v>-87.6117887592317</v>
      </c>
      <c r="M7499">
        <v>-7.0440881885396696</v>
      </c>
      <c r="N7499">
        <v>-11.4097714736013</v>
      </c>
      <c r="O7499">
        <v>18.292000000000002</v>
      </c>
    </row>
    <row r="7500" spans="1:15" x14ac:dyDescent="0.25">
      <c r="A7500">
        <v>111509</v>
      </c>
      <c r="B7500" t="s">
        <v>15279</v>
      </c>
      <c r="C7500" t="s">
        <v>15280</v>
      </c>
      <c r="D7500" t="s">
        <v>28</v>
      </c>
      <c r="E7500" t="s">
        <v>81</v>
      </c>
      <c r="F7500" s="1"/>
      <c r="K7500">
        <v>2025</v>
      </c>
      <c r="L7500">
        <v>12.133893225201501</v>
      </c>
      <c r="M7500">
        <v>13.0586661546791</v>
      </c>
      <c r="N7500">
        <v>2.2030018413766599</v>
      </c>
      <c r="O7500">
        <v>0.73260000000000003</v>
      </c>
    </row>
    <row r="7501" spans="1:15" x14ac:dyDescent="0.25">
      <c r="A7501">
        <v>303649</v>
      </c>
      <c r="B7501" t="s">
        <v>6883</v>
      </c>
      <c r="C7501" t="s">
        <v>6884</v>
      </c>
      <c r="D7501" t="s">
        <v>32</v>
      </c>
      <c r="E7501" t="s">
        <v>33</v>
      </c>
      <c r="F7501" s="1">
        <v>46205</v>
      </c>
      <c r="G7501">
        <v>3.2</v>
      </c>
      <c r="H7501">
        <v>15.586025000000001</v>
      </c>
      <c r="I7501">
        <v>77.349999999999994</v>
      </c>
      <c r="J7501">
        <v>2.4152E-2</v>
      </c>
      <c r="K7501">
        <v>2025</v>
      </c>
      <c r="L7501">
        <v>-9.7691853350267692</v>
      </c>
      <c r="M7501">
        <v>-9.7475669686803901</v>
      </c>
      <c r="N7501">
        <v>-161.858974358974</v>
      </c>
      <c r="O7501">
        <v>0</v>
      </c>
    </row>
    <row r="7502" spans="1:15" x14ac:dyDescent="0.25">
      <c r="A7502">
        <v>112529</v>
      </c>
      <c r="B7502" t="s">
        <v>6885</v>
      </c>
      <c r="C7502" t="s">
        <v>6886</v>
      </c>
      <c r="D7502" t="s">
        <v>28</v>
      </c>
      <c r="E7502" t="s">
        <v>81</v>
      </c>
      <c r="F7502" s="1">
        <v>46218</v>
      </c>
      <c r="G7502">
        <v>927.36599999999999</v>
      </c>
      <c r="H7502">
        <v>12252.172752465001</v>
      </c>
      <c r="I7502">
        <v>280.45</v>
      </c>
      <c r="J7502">
        <v>25.935010555000002</v>
      </c>
      <c r="K7502">
        <v>2025</v>
      </c>
      <c r="L7502">
        <v>1.53654723418579</v>
      </c>
      <c r="M7502">
        <v>2.2413762643183102</v>
      </c>
      <c r="N7502">
        <v>6.5676767676767698</v>
      </c>
      <c r="O7502">
        <v>4.24E-2</v>
      </c>
    </row>
    <row r="7503" spans="1:15" x14ac:dyDescent="0.25">
      <c r="A7503">
        <v>109026</v>
      </c>
      <c r="B7503" t="s">
        <v>15281</v>
      </c>
      <c r="C7503" t="s">
        <v>15282</v>
      </c>
      <c r="D7503" t="s">
        <v>21</v>
      </c>
      <c r="E7503" t="s">
        <v>112</v>
      </c>
      <c r="F7503" s="1"/>
      <c r="K7503">
        <v>2025</v>
      </c>
      <c r="L7503">
        <v>8.1566572807354607</v>
      </c>
      <c r="M7503">
        <v>8.9825710388351094</v>
      </c>
      <c r="N7503">
        <v>8.5659712018806893</v>
      </c>
      <c r="O7503">
        <v>8.9999999999999993E-3</v>
      </c>
    </row>
    <row r="7504" spans="1:15" x14ac:dyDescent="0.25">
      <c r="A7504">
        <v>130177</v>
      </c>
      <c r="B7504" t="s">
        <v>15283</v>
      </c>
      <c r="C7504" t="s">
        <v>15284</v>
      </c>
      <c r="D7504" t="s">
        <v>58</v>
      </c>
      <c r="E7504" t="s">
        <v>58</v>
      </c>
      <c r="F7504" s="1"/>
      <c r="K7504">
        <v>2025</v>
      </c>
      <c r="L7504">
        <v>-12.571349457861199</v>
      </c>
      <c r="M7504">
        <v>-11.993599363368499</v>
      </c>
      <c r="N7504">
        <v>-5848.9560283687897</v>
      </c>
      <c r="O7504">
        <v>0</v>
      </c>
    </row>
    <row r="7505" spans="1:15" x14ac:dyDescent="0.25">
      <c r="A7505">
        <v>322813</v>
      </c>
      <c r="B7505" t="s">
        <v>15285</v>
      </c>
      <c r="C7505" t="s">
        <v>15286</v>
      </c>
      <c r="D7505" t="s">
        <v>119</v>
      </c>
      <c r="E7505" t="s">
        <v>570</v>
      </c>
      <c r="F7505" s="1"/>
      <c r="K7505">
        <v>2025</v>
      </c>
      <c r="L7505">
        <v>31.740656986431802</v>
      </c>
      <c r="M7505">
        <v>17.915345204055601</v>
      </c>
      <c r="N7505">
        <v>3.5186295647486898</v>
      </c>
      <c r="O7505">
        <v>2.3123999999999998</v>
      </c>
    </row>
    <row r="7506" spans="1:15" x14ac:dyDescent="0.25">
      <c r="A7506">
        <v>246530</v>
      </c>
      <c r="B7506" t="s">
        <v>15287</v>
      </c>
      <c r="C7506" t="s">
        <v>15288</v>
      </c>
      <c r="D7506" t="s">
        <v>48</v>
      </c>
      <c r="E7506" t="s">
        <v>49</v>
      </c>
      <c r="F7506" s="1"/>
      <c r="K7506">
        <v>2022</v>
      </c>
      <c r="L7506">
        <v>7.7008801367645999E-2</v>
      </c>
      <c r="M7506">
        <v>7.9031293931404206E-2</v>
      </c>
      <c r="N7506">
        <v>21.413155878973601</v>
      </c>
      <c r="O7506">
        <v>6.7900000000000002E-2</v>
      </c>
    </row>
    <row r="7507" spans="1:15" x14ac:dyDescent="0.25">
      <c r="A7507">
        <v>311070</v>
      </c>
      <c r="B7507" t="s">
        <v>6887</v>
      </c>
      <c r="C7507" t="s">
        <v>6888</v>
      </c>
      <c r="D7507" t="s">
        <v>136</v>
      </c>
      <c r="E7507" t="s">
        <v>1127</v>
      </c>
      <c r="F7507" s="1">
        <v>46218</v>
      </c>
      <c r="G7507">
        <v>181.15700000000001</v>
      </c>
      <c r="H7507">
        <v>130.68385144500002</v>
      </c>
      <c r="I7507">
        <v>12.05</v>
      </c>
      <c r="J7507">
        <v>0.21723455299999997</v>
      </c>
      <c r="K7507">
        <v>2025</v>
      </c>
      <c r="L7507">
        <v>-209.87911677637501</v>
      </c>
      <c r="M7507">
        <v>-197.78462516711801</v>
      </c>
      <c r="N7507">
        <v>0</v>
      </c>
      <c r="O7507">
        <v>0</v>
      </c>
    </row>
    <row r="7508" spans="1:15" x14ac:dyDescent="0.25">
      <c r="A7508">
        <v>314747</v>
      </c>
      <c r="B7508" t="s">
        <v>6889</v>
      </c>
      <c r="C7508" t="s">
        <v>6890</v>
      </c>
      <c r="D7508" t="s">
        <v>48</v>
      </c>
      <c r="E7508" t="s">
        <v>49</v>
      </c>
      <c r="F7508" s="1">
        <v>46218</v>
      </c>
      <c r="G7508">
        <v>6</v>
      </c>
      <c r="H7508">
        <v>39.516937500000004</v>
      </c>
      <c r="I7508">
        <v>25.15</v>
      </c>
      <c r="J7508">
        <v>1.521E-2</v>
      </c>
      <c r="K7508">
        <v>2025</v>
      </c>
      <c r="L7508">
        <v>24.084423662648501</v>
      </c>
      <c r="M7508">
        <v>27.302375944770102</v>
      </c>
      <c r="N7508">
        <v>4.8600551808706296</v>
      </c>
      <c r="O7508">
        <v>0.48559999999999998</v>
      </c>
    </row>
    <row r="7509" spans="1:15" x14ac:dyDescent="0.25">
      <c r="A7509">
        <v>217625</v>
      </c>
      <c r="B7509" t="s">
        <v>15289</v>
      </c>
      <c r="C7509" t="s">
        <v>15290</v>
      </c>
      <c r="D7509" t="s">
        <v>28</v>
      </c>
      <c r="E7509" t="s">
        <v>99</v>
      </c>
      <c r="F7509" s="1"/>
      <c r="K7509">
        <v>2021</v>
      </c>
      <c r="L7509">
        <v>-16.962843295638098</v>
      </c>
      <c r="M7509">
        <v>26.088901313950199</v>
      </c>
      <c r="N7509">
        <v>0.76043024771838297</v>
      </c>
      <c r="O7509">
        <v>1.1856</v>
      </c>
    </row>
    <row r="7510" spans="1:15" x14ac:dyDescent="0.25">
      <c r="A7510">
        <v>111333</v>
      </c>
      <c r="B7510" t="s">
        <v>6891</v>
      </c>
      <c r="C7510" t="s">
        <v>6892</v>
      </c>
      <c r="D7510" t="s">
        <v>21</v>
      </c>
      <c r="E7510" t="s">
        <v>22</v>
      </c>
      <c r="F7510" s="1">
        <v>46218</v>
      </c>
      <c r="G7510">
        <v>12.164999999999999</v>
      </c>
      <c r="H7510">
        <v>791.52677417500001</v>
      </c>
      <c r="I7510">
        <v>252.25</v>
      </c>
      <c r="J7510">
        <v>0.30857567000000002</v>
      </c>
      <c r="K7510">
        <v>2025</v>
      </c>
      <c r="L7510">
        <v>2.29591598336166</v>
      </c>
      <c r="M7510">
        <v>2.86558395080979</v>
      </c>
      <c r="N7510">
        <v>338.67624177139402</v>
      </c>
      <c r="O7510">
        <v>4.0000000000000002E-4</v>
      </c>
    </row>
    <row r="7511" spans="1:15" x14ac:dyDescent="0.25">
      <c r="A7511">
        <v>221514</v>
      </c>
      <c r="B7511" t="s">
        <v>15291</v>
      </c>
      <c r="C7511" t="s">
        <v>15292</v>
      </c>
      <c r="D7511" t="s">
        <v>1052</v>
      </c>
      <c r="E7511" t="s">
        <v>1052</v>
      </c>
      <c r="F7511" s="1"/>
      <c r="K7511">
        <v>2025</v>
      </c>
      <c r="L7511">
        <v>8.4971968428814701</v>
      </c>
      <c r="M7511">
        <v>12.181355186397999</v>
      </c>
      <c r="N7511">
        <v>4.1480102076005201</v>
      </c>
      <c r="O7511">
        <v>0.15479999999999999</v>
      </c>
    </row>
    <row r="7512" spans="1:15" x14ac:dyDescent="0.25">
      <c r="A7512">
        <v>315018</v>
      </c>
      <c r="B7512" t="s">
        <v>15293</v>
      </c>
      <c r="C7512" t="s">
        <v>15294</v>
      </c>
      <c r="D7512" t="s">
        <v>7095</v>
      </c>
      <c r="E7512" t="s">
        <v>7096</v>
      </c>
      <c r="F7512" s="1"/>
    </row>
    <row r="7513" spans="1:15" x14ac:dyDescent="0.25">
      <c r="A7513">
        <v>317358</v>
      </c>
      <c r="B7513" t="s">
        <v>6893</v>
      </c>
      <c r="C7513" t="s">
        <v>6894</v>
      </c>
      <c r="D7513" t="s">
        <v>123</v>
      </c>
      <c r="E7513" t="s">
        <v>124</v>
      </c>
      <c r="F7513" s="1">
        <v>46218</v>
      </c>
      <c r="G7513">
        <v>16.803000000000001</v>
      </c>
      <c r="H7513">
        <v>222.64560806</v>
      </c>
      <c r="I7513">
        <v>44.86</v>
      </c>
      <c r="J7513">
        <v>7.5623429000000006E-2</v>
      </c>
      <c r="K7513">
        <v>2025</v>
      </c>
      <c r="L7513">
        <v>25.761156598806899</v>
      </c>
      <c r="M7513">
        <v>13.9970759080647</v>
      </c>
      <c r="N7513">
        <v>1.9374177593206099</v>
      </c>
      <c r="O7513">
        <v>3.7671000000000001</v>
      </c>
    </row>
    <row r="7514" spans="1:15" x14ac:dyDescent="0.25">
      <c r="A7514">
        <v>132822</v>
      </c>
      <c r="B7514" t="s">
        <v>6895</v>
      </c>
      <c r="C7514" t="s">
        <v>6896</v>
      </c>
      <c r="D7514" t="s">
        <v>148</v>
      </c>
      <c r="E7514" t="s">
        <v>149</v>
      </c>
      <c r="F7514" s="1">
        <v>46218</v>
      </c>
      <c r="G7514">
        <v>323250.38299999997</v>
      </c>
      <c r="H7514">
        <v>148104.92884636702</v>
      </c>
      <c r="I7514">
        <v>13.67</v>
      </c>
      <c r="J7514">
        <v>443.79159896599998</v>
      </c>
      <c r="K7514">
        <v>2025</v>
      </c>
      <c r="L7514">
        <v>0</v>
      </c>
      <c r="M7514">
        <v>-2.5234449876860698</v>
      </c>
      <c r="N7514">
        <v>-0.118711297548726</v>
      </c>
      <c r="O7514">
        <v>-1.8389</v>
      </c>
    </row>
    <row r="7515" spans="1:15" x14ac:dyDescent="0.25">
      <c r="A7515">
        <v>122122</v>
      </c>
      <c r="B7515" t="s">
        <v>6897</v>
      </c>
      <c r="C7515" t="s">
        <v>6898</v>
      </c>
      <c r="D7515" t="s">
        <v>71</v>
      </c>
      <c r="E7515" t="s">
        <v>71</v>
      </c>
      <c r="F7515" s="1">
        <v>36857</v>
      </c>
      <c r="G7515">
        <v>0.05</v>
      </c>
      <c r="H7515">
        <v>24.159074500000003</v>
      </c>
      <c r="I7515">
        <v>55</v>
      </c>
      <c r="J7515">
        <v>2.7499999999999996E-4</v>
      </c>
      <c r="K7515">
        <v>2025</v>
      </c>
      <c r="L7515">
        <v>10.883847064665201</v>
      </c>
      <c r="M7515">
        <v>14.6908608751166</v>
      </c>
      <c r="N7515">
        <v>445.01652892561998</v>
      </c>
      <c r="O7515">
        <v>0</v>
      </c>
    </row>
    <row r="7516" spans="1:15" x14ac:dyDescent="0.25">
      <c r="A7516">
        <v>317116</v>
      </c>
      <c r="B7516" t="s">
        <v>6899</v>
      </c>
      <c r="C7516" t="s">
        <v>6900</v>
      </c>
      <c r="D7516" t="s">
        <v>93</v>
      </c>
      <c r="E7516" t="s">
        <v>129</v>
      </c>
      <c r="F7516" s="1">
        <v>46218</v>
      </c>
      <c r="G7516">
        <v>12.8</v>
      </c>
      <c r="H7516">
        <v>242.48314752000002</v>
      </c>
      <c r="I7516">
        <v>217.6</v>
      </c>
      <c r="J7516">
        <v>0.281084</v>
      </c>
      <c r="K7516">
        <v>2025</v>
      </c>
      <c r="L7516">
        <v>22.530210383457799</v>
      </c>
      <c r="M7516">
        <v>26.3362277538535</v>
      </c>
      <c r="N7516">
        <v>121.694382022472</v>
      </c>
      <c r="O7516">
        <v>0</v>
      </c>
    </row>
    <row r="7517" spans="1:15" x14ac:dyDescent="0.25">
      <c r="A7517">
        <v>109038</v>
      </c>
      <c r="B7517" t="s">
        <v>15295</v>
      </c>
      <c r="C7517" t="s">
        <v>15296</v>
      </c>
      <c r="D7517" t="s">
        <v>21</v>
      </c>
      <c r="E7517" t="s">
        <v>112</v>
      </c>
      <c r="F7517" s="1"/>
      <c r="K7517">
        <v>2025</v>
      </c>
      <c r="L7517">
        <v>-0.48413953293128298</v>
      </c>
      <c r="M7517">
        <v>-0.42872934361313603</v>
      </c>
      <c r="N7517">
        <v>-383</v>
      </c>
      <c r="O7517">
        <v>0</v>
      </c>
    </row>
    <row r="7518" spans="1:15" x14ac:dyDescent="0.25">
      <c r="A7518">
        <v>132757</v>
      </c>
      <c r="B7518" t="s">
        <v>6901</v>
      </c>
      <c r="C7518" t="s">
        <v>6902</v>
      </c>
      <c r="D7518" t="s">
        <v>74</v>
      </c>
      <c r="E7518" t="s">
        <v>78</v>
      </c>
      <c r="F7518" s="1">
        <v>46218</v>
      </c>
      <c r="G7518">
        <v>59.366</v>
      </c>
      <c r="H7518">
        <v>9520.2099199999993</v>
      </c>
      <c r="I7518">
        <v>9410</v>
      </c>
      <c r="J7518">
        <v>55.726040099999999</v>
      </c>
      <c r="K7518">
        <v>2026</v>
      </c>
      <c r="L7518">
        <v>18.073149857895899</v>
      </c>
      <c r="M7518">
        <v>24.101579198018399</v>
      </c>
      <c r="N7518">
        <v>280.97647302332001</v>
      </c>
      <c r="O7518">
        <v>0</v>
      </c>
    </row>
    <row r="7519" spans="1:15" x14ac:dyDescent="0.25">
      <c r="A7519">
        <v>100575</v>
      </c>
      <c r="B7519" t="s">
        <v>6903</v>
      </c>
      <c r="C7519" t="s">
        <v>6904</v>
      </c>
      <c r="D7519" t="s">
        <v>453</v>
      </c>
      <c r="E7519" t="s">
        <v>454</v>
      </c>
      <c r="F7519" s="1">
        <v>46218</v>
      </c>
      <c r="G7519">
        <v>671.24699999999996</v>
      </c>
      <c r="H7519">
        <v>45576.064087600003</v>
      </c>
      <c r="I7519">
        <v>1377.4</v>
      </c>
      <c r="J7519">
        <v>92.233371859999991</v>
      </c>
      <c r="K7519">
        <v>2026</v>
      </c>
      <c r="L7519">
        <v>4.2367079469647404</v>
      </c>
      <c r="M7519">
        <v>5.6613503766326199</v>
      </c>
      <c r="N7519">
        <v>7.6036632291827004</v>
      </c>
      <c r="O7519">
        <v>9.9199999999999997E-2</v>
      </c>
    </row>
    <row r="7520" spans="1:15" x14ac:dyDescent="0.25">
      <c r="A7520">
        <v>294750</v>
      </c>
      <c r="B7520" t="s">
        <v>15297</v>
      </c>
      <c r="C7520" t="s">
        <v>15298</v>
      </c>
      <c r="D7520" t="s">
        <v>582</v>
      </c>
      <c r="E7520" t="s">
        <v>583</v>
      </c>
      <c r="F7520" s="1"/>
      <c r="K7520">
        <v>2025</v>
      </c>
      <c r="L7520">
        <v>-38.723622092031199</v>
      </c>
      <c r="M7520">
        <v>-23.545615457332701</v>
      </c>
      <c r="N7520">
        <v>-5.7225252249795497</v>
      </c>
      <c r="O7520">
        <v>0.89319999999999999</v>
      </c>
    </row>
    <row r="7521" spans="1:15" x14ac:dyDescent="0.25">
      <c r="A7521">
        <v>312305</v>
      </c>
      <c r="B7521" t="s">
        <v>6905</v>
      </c>
      <c r="C7521" t="s">
        <v>6906</v>
      </c>
      <c r="D7521" t="s">
        <v>214</v>
      </c>
      <c r="E7521" t="s">
        <v>215</v>
      </c>
      <c r="F7521" s="1">
        <v>46218</v>
      </c>
      <c r="G7521">
        <v>0.8</v>
      </c>
      <c r="H7521">
        <v>91.375200000000007</v>
      </c>
      <c r="I7521">
        <v>102.9</v>
      </c>
      <c r="J7521">
        <v>8.2319999999999997E-3</v>
      </c>
      <c r="K7521">
        <v>2025</v>
      </c>
      <c r="L7521">
        <v>2.61878991154612</v>
      </c>
      <c r="M7521">
        <v>3.9505278966436901</v>
      </c>
      <c r="N7521">
        <v>16.5693950177936</v>
      </c>
      <c r="O7521">
        <v>0</v>
      </c>
    </row>
    <row r="7522" spans="1:15" x14ac:dyDescent="0.25">
      <c r="A7522">
        <v>313386</v>
      </c>
      <c r="B7522" t="s">
        <v>6907</v>
      </c>
      <c r="C7522" t="s">
        <v>6908</v>
      </c>
      <c r="D7522" t="s">
        <v>123</v>
      </c>
      <c r="E7522" t="s">
        <v>647</v>
      </c>
      <c r="F7522" s="1">
        <v>46218</v>
      </c>
      <c r="G7522">
        <v>719.49400000000003</v>
      </c>
      <c r="H7522">
        <v>477.35744478700002</v>
      </c>
      <c r="I7522">
        <v>144.72999999999999</v>
      </c>
      <c r="J7522">
        <v>10.287848381999998</v>
      </c>
      <c r="K7522">
        <v>2025</v>
      </c>
      <c r="L7522">
        <v>14.608422953149701</v>
      </c>
      <c r="M7522">
        <v>18.455589093422599</v>
      </c>
      <c r="N7522">
        <v>28.7143557079863</v>
      </c>
      <c r="O7522">
        <v>1.8E-3</v>
      </c>
    </row>
    <row r="7523" spans="1:15" x14ac:dyDescent="0.25">
      <c r="A7523">
        <v>308580</v>
      </c>
      <c r="B7523" t="s">
        <v>15299</v>
      </c>
      <c r="C7523" t="s">
        <v>15300</v>
      </c>
      <c r="D7523" t="s">
        <v>58</v>
      </c>
      <c r="E7523" t="s">
        <v>58</v>
      </c>
      <c r="F7523" s="1"/>
      <c r="K7523">
        <v>2022</v>
      </c>
      <c r="L7523">
        <v>10.5828220858896</v>
      </c>
      <c r="M7523">
        <v>1.41799472957711</v>
      </c>
      <c r="N7523">
        <v>18.8333333333333</v>
      </c>
      <c r="O7523">
        <v>1.25</v>
      </c>
    </row>
    <row r="7524" spans="1:15" x14ac:dyDescent="0.25">
      <c r="A7524">
        <v>209587</v>
      </c>
      <c r="B7524" t="s">
        <v>6909</v>
      </c>
      <c r="C7524" t="s">
        <v>6910</v>
      </c>
      <c r="D7524" t="s">
        <v>136</v>
      </c>
      <c r="E7524" t="s">
        <v>136</v>
      </c>
      <c r="F7524" s="1">
        <v>46218</v>
      </c>
      <c r="G7524">
        <v>60.280999999999999</v>
      </c>
      <c r="H7524">
        <v>4025.9998878600004</v>
      </c>
      <c r="I7524">
        <v>230.14</v>
      </c>
      <c r="J7524">
        <v>1.394278548</v>
      </c>
      <c r="K7524">
        <v>2025</v>
      </c>
      <c r="L7524">
        <v>18.0198753325726</v>
      </c>
      <c r="M7524">
        <v>25.077655965328599</v>
      </c>
      <c r="N7524">
        <v>3.6116588442297202</v>
      </c>
      <c r="O7524">
        <v>0.4123</v>
      </c>
    </row>
    <row r="7525" spans="1:15" x14ac:dyDescent="0.25">
      <c r="A7525">
        <v>311472</v>
      </c>
      <c r="B7525" t="s">
        <v>15301</v>
      </c>
      <c r="C7525" t="s">
        <v>15302</v>
      </c>
      <c r="D7525" t="s">
        <v>74</v>
      </c>
      <c r="E7525" t="s">
        <v>277</v>
      </c>
      <c r="F7525" s="1"/>
      <c r="K7525">
        <v>2025</v>
      </c>
      <c r="L7525">
        <v>26.764645186760301</v>
      </c>
      <c r="M7525">
        <v>27.0063296925501</v>
      </c>
      <c r="N7525">
        <v>5.3264743317776801</v>
      </c>
      <c r="O7525">
        <v>0.53849999999999998</v>
      </c>
    </row>
    <row r="7526" spans="1:15" x14ac:dyDescent="0.25">
      <c r="A7526">
        <v>311252</v>
      </c>
      <c r="B7526" t="s">
        <v>15303</v>
      </c>
      <c r="C7526" t="s">
        <v>15304</v>
      </c>
      <c r="D7526" t="s">
        <v>250</v>
      </c>
      <c r="E7526" t="s">
        <v>251</v>
      </c>
      <c r="F7526" s="1"/>
      <c r="K7526">
        <v>2025</v>
      </c>
      <c r="L7526">
        <v>8.0531348411107899</v>
      </c>
      <c r="M7526">
        <v>10.3686587543325</v>
      </c>
      <c r="N7526">
        <v>18.417910447761201</v>
      </c>
      <c r="O7526">
        <v>0.1255</v>
      </c>
    </row>
    <row r="7527" spans="1:15" x14ac:dyDescent="0.25">
      <c r="A7527">
        <v>131696</v>
      </c>
      <c r="B7527" t="s">
        <v>15305</v>
      </c>
      <c r="C7527" t="s">
        <v>15306</v>
      </c>
      <c r="D7527" t="s">
        <v>48</v>
      </c>
      <c r="E7527" t="s">
        <v>49</v>
      </c>
      <c r="F7527" s="1"/>
      <c r="K7527">
        <v>2025</v>
      </c>
      <c r="L7527">
        <v>-1.1211968689796401</v>
      </c>
      <c r="M7527">
        <v>-1.3301136625805601</v>
      </c>
      <c r="N7527">
        <v>-2162</v>
      </c>
      <c r="O7527">
        <v>0.1047</v>
      </c>
    </row>
    <row r="7528" spans="1:15" x14ac:dyDescent="0.25">
      <c r="A7528">
        <v>119331</v>
      </c>
      <c r="B7528" t="s">
        <v>15307</v>
      </c>
      <c r="C7528" t="s">
        <v>15308</v>
      </c>
      <c r="D7528" t="s">
        <v>48</v>
      </c>
      <c r="E7528" t="s">
        <v>49</v>
      </c>
      <c r="F7528" s="1"/>
      <c r="K7528">
        <v>2024</v>
      </c>
      <c r="L7528">
        <v>0</v>
      </c>
      <c r="M7528">
        <v>0</v>
      </c>
      <c r="N7528">
        <v>0</v>
      </c>
      <c r="O7528">
        <v>-1.716</v>
      </c>
    </row>
    <row r="7529" spans="1:15" x14ac:dyDescent="0.25">
      <c r="A7529">
        <v>315451</v>
      </c>
      <c r="B7529" t="s">
        <v>15309</v>
      </c>
      <c r="C7529" t="s">
        <v>15310</v>
      </c>
      <c r="D7529" t="s">
        <v>7095</v>
      </c>
      <c r="E7529" t="s">
        <v>7096</v>
      </c>
      <c r="F7529" s="1"/>
    </row>
    <row r="7530" spans="1:15" x14ac:dyDescent="0.25">
      <c r="A7530">
        <v>316000</v>
      </c>
      <c r="B7530" t="s">
        <v>15311</v>
      </c>
      <c r="C7530" t="s">
        <v>15312</v>
      </c>
      <c r="D7530" t="s">
        <v>7095</v>
      </c>
      <c r="E7530" t="s">
        <v>7096</v>
      </c>
      <c r="F7530" s="1"/>
    </row>
    <row r="7531" spans="1:15" x14ac:dyDescent="0.25">
      <c r="A7531">
        <v>109966</v>
      </c>
      <c r="B7531" t="s">
        <v>6911</v>
      </c>
      <c r="C7531" t="s">
        <v>6912</v>
      </c>
      <c r="D7531" t="s">
        <v>89</v>
      </c>
      <c r="E7531" t="s">
        <v>2376</v>
      </c>
      <c r="F7531" s="1">
        <v>46218</v>
      </c>
      <c r="G7531">
        <v>384.54</v>
      </c>
      <c r="H7531">
        <v>3955.2161792000002</v>
      </c>
      <c r="I7531">
        <v>232.85</v>
      </c>
      <c r="J7531">
        <v>9.0327176849999997</v>
      </c>
      <c r="K7531">
        <v>2026</v>
      </c>
      <c r="L7531">
        <v>21.140294112924</v>
      </c>
      <c r="M7531">
        <v>28.178285242010499</v>
      </c>
      <c r="O7531">
        <v>0</v>
      </c>
    </row>
    <row r="7532" spans="1:15" x14ac:dyDescent="0.25">
      <c r="A7532">
        <v>132893</v>
      </c>
      <c r="B7532" t="s">
        <v>6913</v>
      </c>
      <c r="C7532" t="s">
        <v>6914</v>
      </c>
      <c r="D7532" t="s">
        <v>71</v>
      </c>
      <c r="E7532" t="s">
        <v>320</v>
      </c>
      <c r="F7532" s="1">
        <v>42033</v>
      </c>
      <c r="G7532">
        <v>5.1379999999999999</v>
      </c>
      <c r="H7532">
        <v>94.735997999999995</v>
      </c>
      <c r="I7532">
        <v>9.42</v>
      </c>
      <c r="J7532">
        <v>1.1817869999999999E-2</v>
      </c>
      <c r="K7532">
        <v>2026</v>
      </c>
      <c r="L7532">
        <v>3.60428962862344</v>
      </c>
      <c r="M7532">
        <v>4.5477110911546204</v>
      </c>
      <c r="N7532">
        <v>9.3341130604288498</v>
      </c>
      <c r="O7532">
        <v>0.23760000000000001</v>
      </c>
    </row>
    <row r="7533" spans="1:15" x14ac:dyDescent="0.25">
      <c r="A7533">
        <v>314058</v>
      </c>
      <c r="B7533" t="s">
        <v>15313</v>
      </c>
      <c r="C7533" t="s">
        <v>15314</v>
      </c>
      <c r="D7533" t="s">
        <v>48</v>
      </c>
      <c r="E7533" t="s">
        <v>49</v>
      </c>
      <c r="F7533" s="1"/>
      <c r="K7533">
        <v>2025</v>
      </c>
      <c r="L7533">
        <v>22.2051804534482</v>
      </c>
      <c r="M7533">
        <v>26.994907013488099</v>
      </c>
      <c r="N7533">
        <v>8.2742496561766803</v>
      </c>
      <c r="O7533">
        <v>0.223</v>
      </c>
    </row>
    <row r="7534" spans="1:15" x14ac:dyDescent="0.25">
      <c r="A7534">
        <v>117399</v>
      </c>
      <c r="B7534" t="s">
        <v>6915</v>
      </c>
      <c r="C7534" t="s">
        <v>6916</v>
      </c>
      <c r="D7534" t="s">
        <v>453</v>
      </c>
      <c r="E7534" t="s">
        <v>1420</v>
      </c>
      <c r="F7534" s="1">
        <v>37365</v>
      </c>
      <c r="G7534">
        <v>5.0129999999999999</v>
      </c>
      <c r="H7534">
        <v>12.479033000000001</v>
      </c>
      <c r="I7534">
        <v>29.35</v>
      </c>
      <c r="J7534">
        <v>1.4945689999999999E-2</v>
      </c>
      <c r="K7534">
        <v>2024</v>
      </c>
      <c r="L7534">
        <v>-86.821340242609807</v>
      </c>
      <c r="M7534">
        <v>-50.1881201837503</v>
      </c>
      <c r="N7534">
        <v>-10.4269264836138</v>
      </c>
      <c r="O7534">
        <v>1.2892999999999999</v>
      </c>
    </row>
    <row r="7535" spans="1:15" x14ac:dyDescent="0.25">
      <c r="A7535">
        <v>318680</v>
      </c>
      <c r="B7535" t="s">
        <v>15315</v>
      </c>
      <c r="C7535" t="s">
        <v>15316</v>
      </c>
      <c r="D7535" t="s">
        <v>140</v>
      </c>
      <c r="E7535" t="s">
        <v>630</v>
      </c>
      <c r="F7535" s="1"/>
      <c r="K7535">
        <v>2025</v>
      </c>
      <c r="L7535">
        <v>26.3123256255274</v>
      </c>
      <c r="M7535">
        <v>24.1356614657943</v>
      </c>
      <c r="N7535">
        <v>5.1898101898101903</v>
      </c>
      <c r="O7535">
        <v>0.90369999999999995</v>
      </c>
    </row>
    <row r="7536" spans="1:15" x14ac:dyDescent="0.25">
      <c r="A7536">
        <v>104220</v>
      </c>
      <c r="B7536" t="s">
        <v>6917</v>
      </c>
      <c r="C7536" t="s">
        <v>6918</v>
      </c>
      <c r="D7536" t="s">
        <v>48</v>
      </c>
      <c r="E7536" t="s">
        <v>49</v>
      </c>
      <c r="F7536" s="1">
        <v>46218</v>
      </c>
      <c r="G7536">
        <v>9.1890000000000001</v>
      </c>
      <c r="H7536">
        <v>478.89945657999999</v>
      </c>
      <c r="I7536">
        <v>63.1</v>
      </c>
      <c r="J7536">
        <v>5.8299032999999993E-2</v>
      </c>
      <c r="K7536">
        <v>2025</v>
      </c>
      <c r="L7536">
        <v>-5.3743004962517196</v>
      </c>
      <c r="M7536">
        <v>4.0449884408640298</v>
      </c>
      <c r="N7536">
        <v>2</v>
      </c>
      <c r="O7536">
        <v>0.23039999999999999</v>
      </c>
    </row>
    <row r="7537" spans="1:15" x14ac:dyDescent="0.25">
      <c r="A7537">
        <v>289293</v>
      </c>
      <c r="B7537" t="s">
        <v>15317</v>
      </c>
      <c r="C7537" t="s">
        <v>15318</v>
      </c>
      <c r="D7537" t="s">
        <v>162</v>
      </c>
      <c r="E7537" t="s">
        <v>163</v>
      </c>
      <c r="F7537" s="1"/>
      <c r="K7537">
        <v>2025</v>
      </c>
      <c r="L7537">
        <v>0.66592310810031496</v>
      </c>
      <c r="M7537">
        <v>2.37493174599512</v>
      </c>
      <c r="N7537">
        <v>1.2521439432336501</v>
      </c>
      <c r="O7537">
        <v>0.63539999999999996</v>
      </c>
    </row>
    <row r="7538" spans="1:15" x14ac:dyDescent="0.25">
      <c r="A7538">
        <v>221877</v>
      </c>
      <c r="B7538" t="s">
        <v>6919</v>
      </c>
      <c r="C7538" t="s">
        <v>6920</v>
      </c>
      <c r="D7538" t="s">
        <v>74</v>
      </c>
      <c r="E7538" t="s">
        <v>78</v>
      </c>
      <c r="F7538" s="1">
        <v>46218</v>
      </c>
      <c r="G7538">
        <v>365.892</v>
      </c>
      <c r="H7538">
        <v>80910.567508800013</v>
      </c>
      <c r="I7538">
        <v>2812.8</v>
      </c>
      <c r="J7538">
        <v>103.38381447999998</v>
      </c>
      <c r="K7538">
        <v>2025</v>
      </c>
      <c r="L7538">
        <v>26.573620627277499</v>
      </c>
      <c r="M7538">
        <v>32.557058367111701</v>
      </c>
      <c r="N7538">
        <v>19.192833282720901</v>
      </c>
      <c r="O7538">
        <v>0.12889999999999999</v>
      </c>
    </row>
    <row r="7539" spans="1:15" x14ac:dyDescent="0.25">
      <c r="A7539">
        <v>237056</v>
      </c>
      <c r="B7539" t="s">
        <v>6921</v>
      </c>
      <c r="C7539" t="s">
        <v>6922</v>
      </c>
      <c r="D7539" t="s">
        <v>48</v>
      </c>
      <c r="E7539" t="s">
        <v>49</v>
      </c>
      <c r="F7539" s="1">
        <v>46218</v>
      </c>
      <c r="G7539">
        <v>108.751</v>
      </c>
      <c r="H7539">
        <v>10370.928266880001</v>
      </c>
      <c r="I7539">
        <v>993.9</v>
      </c>
      <c r="J7539">
        <v>10.8464607</v>
      </c>
      <c r="K7539">
        <v>2025</v>
      </c>
      <c r="L7539">
        <v>65.472947016131201</v>
      </c>
      <c r="M7539">
        <v>81.825562580598998</v>
      </c>
      <c r="N7539">
        <v>21.287351983771298</v>
      </c>
      <c r="O7539">
        <v>6.0100000000000001E-2</v>
      </c>
    </row>
    <row r="7540" spans="1:15" x14ac:dyDescent="0.25">
      <c r="A7540">
        <v>277554</v>
      </c>
      <c r="B7540" t="s">
        <v>15319</v>
      </c>
      <c r="C7540" t="s">
        <v>15320</v>
      </c>
      <c r="D7540" t="s">
        <v>119</v>
      </c>
      <c r="E7540" t="s">
        <v>441</v>
      </c>
      <c r="F7540" s="1"/>
      <c r="K7540">
        <v>2025</v>
      </c>
      <c r="L7540">
        <v>-617.21651736945603</v>
      </c>
      <c r="M7540">
        <v>-39.8864321204248</v>
      </c>
      <c r="N7540">
        <v>-85.6812428078251</v>
      </c>
      <c r="O7540">
        <v>-9.2472999999999992</v>
      </c>
    </row>
    <row r="7541" spans="1:15" x14ac:dyDescent="0.25">
      <c r="A7541">
        <v>119035</v>
      </c>
      <c r="B7541" t="s">
        <v>6923</v>
      </c>
      <c r="C7541" t="s">
        <v>6924</v>
      </c>
      <c r="D7541" t="s">
        <v>58</v>
      </c>
      <c r="E7541" t="s">
        <v>58</v>
      </c>
      <c r="F7541" s="1">
        <v>37595</v>
      </c>
      <c r="G7541">
        <v>5.51</v>
      </c>
      <c r="H7541">
        <v>6.8085208800000006</v>
      </c>
      <c r="I7541">
        <v>2.4</v>
      </c>
      <c r="J7541">
        <v>1.29415E-3</v>
      </c>
      <c r="K7541">
        <v>2014</v>
      </c>
      <c r="L7541">
        <v>0</v>
      </c>
      <c r="M7541">
        <v>6.7650261092050581</v>
      </c>
      <c r="O7541">
        <v>0</v>
      </c>
    </row>
    <row r="7542" spans="1:15" x14ac:dyDescent="0.25">
      <c r="A7542">
        <v>103675</v>
      </c>
      <c r="B7542" t="s">
        <v>15321</v>
      </c>
      <c r="C7542" t="s">
        <v>15322</v>
      </c>
      <c r="D7542" t="s">
        <v>21</v>
      </c>
      <c r="E7542" t="s">
        <v>22</v>
      </c>
      <c r="F7542" s="1"/>
      <c r="K7542">
        <v>2025</v>
      </c>
      <c r="L7542">
        <v>0.24917982840323599</v>
      </c>
      <c r="M7542">
        <v>0.33731767163756798</v>
      </c>
      <c r="O7542">
        <v>0</v>
      </c>
    </row>
    <row r="7543" spans="1:15" x14ac:dyDescent="0.25">
      <c r="A7543">
        <v>316246</v>
      </c>
      <c r="B7543" t="s">
        <v>15323</v>
      </c>
      <c r="C7543" t="s">
        <v>15324</v>
      </c>
      <c r="D7543" t="s">
        <v>32</v>
      </c>
      <c r="E7543" t="s">
        <v>577</v>
      </c>
      <c r="F7543" s="1"/>
      <c r="K7543">
        <v>2025</v>
      </c>
      <c r="L7543">
        <v>40.4000397235707</v>
      </c>
      <c r="M7543">
        <v>44.104414297834403</v>
      </c>
      <c r="N7543">
        <v>10.152890116393801</v>
      </c>
      <c r="O7543">
        <v>0.39889999999999998</v>
      </c>
    </row>
    <row r="7544" spans="1:15" x14ac:dyDescent="0.25">
      <c r="A7544">
        <v>296043</v>
      </c>
      <c r="B7544" t="s">
        <v>6925</v>
      </c>
      <c r="C7544" t="s">
        <v>6926</v>
      </c>
      <c r="D7544" t="s">
        <v>89</v>
      </c>
      <c r="E7544" t="s">
        <v>90</v>
      </c>
      <c r="F7544" s="1">
        <v>46218</v>
      </c>
      <c r="G7544">
        <v>276.40800000000002</v>
      </c>
      <c r="H7544">
        <v>4324.5413222960005</v>
      </c>
      <c r="I7544">
        <v>130.52000000000001</v>
      </c>
      <c r="J7544">
        <v>3.6180546899999997</v>
      </c>
      <c r="K7544">
        <v>2025</v>
      </c>
      <c r="L7544">
        <v>-7.1324871095027502</v>
      </c>
      <c r="M7544">
        <v>-0.86380591617461699</v>
      </c>
      <c r="N7544">
        <v>-0.152357124045299</v>
      </c>
      <c r="O7544">
        <v>0</v>
      </c>
    </row>
    <row r="7545" spans="1:15" x14ac:dyDescent="0.25">
      <c r="A7545">
        <v>101370</v>
      </c>
      <c r="B7545" t="s">
        <v>15325</v>
      </c>
      <c r="C7545" t="s">
        <v>15326</v>
      </c>
      <c r="D7545" t="s">
        <v>21</v>
      </c>
      <c r="E7545" t="s">
        <v>22</v>
      </c>
      <c r="F7545" s="1"/>
      <c r="K7545">
        <v>2026</v>
      </c>
      <c r="L7545">
        <v>11.981103906078699</v>
      </c>
      <c r="M7545">
        <v>15.6998014006481</v>
      </c>
      <c r="N7545">
        <v>105.555299539171</v>
      </c>
      <c r="O7545">
        <v>5.0000000000000001E-3</v>
      </c>
    </row>
    <row r="7546" spans="1:15" x14ac:dyDescent="0.25">
      <c r="A7546">
        <v>107410</v>
      </c>
      <c r="B7546" t="s">
        <v>6927</v>
      </c>
      <c r="C7546" t="s">
        <v>6928</v>
      </c>
      <c r="D7546" t="s">
        <v>74</v>
      </c>
      <c r="E7546" t="s">
        <v>75</v>
      </c>
      <c r="F7546" s="1">
        <v>46218</v>
      </c>
      <c r="G7546">
        <v>619.85900000000004</v>
      </c>
      <c r="H7546">
        <v>1683.8399291999999</v>
      </c>
      <c r="I7546">
        <v>248.2</v>
      </c>
      <c r="J7546">
        <v>15.53820275</v>
      </c>
      <c r="K7546">
        <v>2025</v>
      </c>
      <c r="L7546">
        <v>-25.165640403094901</v>
      </c>
      <c r="M7546">
        <v>-7.18180495279183</v>
      </c>
      <c r="N7546">
        <v>-0.95167876588021805</v>
      </c>
      <c r="O7546">
        <v>0.52300000000000002</v>
      </c>
    </row>
    <row r="7547" spans="1:15" x14ac:dyDescent="0.25">
      <c r="A7547">
        <v>132053</v>
      </c>
      <c r="B7547" t="s">
        <v>15327</v>
      </c>
      <c r="C7547" t="s">
        <v>15328</v>
      </c>
      <c r="D7547" t="s">
        <v>21</v>
      </c>
      <c r="E7547" t="s">
        <v>25</v>
      </c>
      <c r="F7547" s="1"/>
      <c r="K7547">
        <v>2025</v>
      </c>
      <c r="L7547">
        <v>7.7225710510192904</v>
      </c>
      <c r="M7547">
        <v>9.6790625716974592</v>
      </c>
      <c r="N7547">
        <v>89.354562082808798</v>
      </c>
      <c r="O7547">
        <v>0</v>
      </c>
    </row>
    <row r="7548" spans="1:15" x14ac:dyDescent="0.25">
      <c r="A7548">
        <v>301668</v>
      </c>
      <c r="B7548" t="s">
        <v>6929</v>
      </c>
      <c r="C7548" t="s">
        <v>6930</v>
      </c>
      <c r="D7548" t="s">
        <v>28</v>
      </c>
      <c r="E7548" t="s">
        <v>81</v>
      </c>
      <c r="F7548" s="1">
        <v>46217</v>
      </c>
      <c r="G7548">
        <v>2</v>
      </c>
      <c r="H7548">
        <v>32.397018000000003</v>
      </c>
      <c r="I7548">
        <v>34.5</v>
      </c>
      <c r="J7548">
        <v>6.8999999999999999E-3</v>
      </c>
      <c r="K7548">
        <v>2025</v>
      </c>
      <c r="L7548">
        <v>11.953769717258</v>
      </c>
      <c r="M7548">
        <v>17.696197580532498</v>
      </c>
      <c r="N7548">
        <v>25.0108588351431</v>
      </c>
      <c r="O7548">
        <v>0</v>
      </c>
    </row>
    <row r="7549" spans="1:15" x14ac:dyDescent="0.25">
      <c r="A7549">
        <v>124212</v>
      </c>
      <c r="B7549" t="s">
        <v>6931</v>
      </c>
      <c r="C7549" t="s">
        <v>6932</v>
      </c>
      <c r="D7549" t="s">
        <v>28</v>
      </c>
      <c r="E7549" t="s">
        <v>81</v>
      </c>
      <c r="F7549" s="1">
        <v>46218</v>
      </c>
      <c r="G7549">
        <v>2207.8919999999998</v>
      </c>
      <c r="H7549">
        <v>1204.5357460499999</v>
      </c>
      <c r="I7549">
        <v>344.75</v>
      </c>
      <c r="J7549">
        <v>77.126408339999998</v>
      </c>
      <c r="K7549">
        <v>2025</v>
      </c>
      <c r="L7549">
        <v>84.207956839771001</v>
      </c>
      <c r="M7549">
        <v>35.974607330551002</v>
      </c>
      <c r="N7549">
        <v>1.7997331579645299</v>
      </c>
      <c r="O7549">
        <v>3.3694999999999999</v>
      </c>
    </row>
    <row r="7550" spans="1:15" x14ac:dyDescent="0.25">
      <c r="A7550">
        <v>219698</v>
      </c>
      <c r="B7550" t="s">
        <v>15329</v>
      </c>
      <c r="C7550" t="s">
        <v>15330</v>
      </c>
      <c r="D7550" t="s">
        <v>74</v>
      </c>
      <c r="E7550" t="s">
        <v>1132</v>
      </c>
      <c r="F7550" s="1"/>
      <c r="K7550">
        <v>2024</v>
      </c>
      <c r="L7550">
        <v>13.387277714224799</v>
      </c>
      <c r="M7550">
        <v>18.525323835485601</v>
      </c>
      <c r="N7550">
        <v>3.1033329688995801</v>
      </c>
      <c r="O7550">
        <v>0.49519999999999997</v>
      </c>
    </row>
    <row r="7551" spans="1:15" x14ac:dyDescent="0.25">
      <c r="A7551">
        <v>214444</v>
      </c>
      <c r="B7551" t="s">
        <v>15331</v>
      </c>
      <c r="C7551" t="s">
        <v>15332</v>
      </c>
      <c r="D7551" t="s">
        <v>58</v>
      </c>
      <c r="E7551" t="s">
        <v>58</v>
      </c>
      <c r="F7551" s="1"/>
      <c r="K7551">
        <v>2025</v>
      </c>
      <c r="L7551">
        <v>-34.991991143598199</v>
      </c>
      <c r="M7551">
        <v>-15.517259142495901</v>
      </c>
      <c r="N7551">
        <v>-3.1770378182913999</v>
      </c>
      <c r="O7551">
        <v>0.96970000000000001</v>
      </c>
    </row>
    <row r="7552" spans="1:15" x14ac:dyDescent="0.25">
      <c r="A7552">
        <v>112063</v>
      </c>
      <c r="B7552" t="s">
        <v>15333</v>
      </c>
      <c r="C7552" t="s">
        <v>15334</v>
      </c>
      <c r="D7552" t="s">
        <v>58</v>
      </c>
      <c r="E7552" t="s">
        <v>58</v>
      </c>
      <c r="F7552" s="1"/>
      <c r="K7552">
        <v>2025</v>
      </c>
      <c r="L7552">
        <v>0</v>
      </c>
      <c r="M7552">
        <v>0</v>
      </c>
      <c r="N7552">
        <v>-4.1129411764705903</v>
      </c>
      <c r="O7552">
        <v>-0.88280000000000003</v>
      </c>
    </row>
    <row r="7553" spans="1:15" x14ac:dyDescent="0.25">
      <c r="A7553">
        <v>255008</v>
      </c>
      <c r="B7553" t="s">
        <v>15335</v>
      </c>
      <c r="C7553" t="s">
        <v>15336</v>
      </c>
      <c r="D7553" t="s">
        <v>119</v>
      </c>
      <c r="E7553" t="s">
        <v>741</v>
      </c>
      <c r="F7553" s="1"/>
      <c r="K7553">
        <v>2025</v>
      </c>
      <c r="L7553">
        <v>6.4966984101472001</v>
      </c>
      <c r="M7553">
        <v>12.5748457629052</v>
      </c>
      <c r="N7553">
        <v>1.50441914243161</v>
      </c>
      <c r="O7553">
        <v>1.8451</v>
      </c>
    </row>
    <row r="7554" spans="1:15" x14ac:dyDescent="0.25">
      <c r="A7554">
        <v>305191</v>
      </c>
      <c r="B7554" t="s">
        <v>15337</v>
      </c>
      <c r="C7554" t="s">
        <v>15338</v>
      </c>
      <c r="D7554" t="s">
        <v>7095</v>
      </c>
      <c r="E7554" t="s">
        <v>7096</v>
      </c>
      <c r="F7554" s="1"/>
    </row>
    <row r="7555" spans="1:15" x14ac:dyDescent="0.25">
      <c r="A7555">
        <v>322666</v>
      </c>
      <c r="B7555" t="s">
        <v>15337</v>
      </c>
      <c r="C7555" t="s">
        <v>15339</v>
      </c>
      <c r="D7555" t="s">
        <v>7095</v>
      </c>
      <c r="E7555" t="s">
        <v>7096</v>
      </c>
      <c r="F7555" s="1"/>
    </row>
    <row r="7556" spans="1:15" x14ac:dyDescent="0.25">
      <c r="A7556">
        <v>305686</v>
      </c>
      <c r="B7556" t="s">
        <v>15340</v>
      </c>
      <c r="C7556" t="s">
        <v>15341</v>
      </c>
      <c r="D7556" t="s">
        <v>7095</v>
      </c>
      <c r="E7556" t="s">
        <v>7096</v>
      </c>
      <c r="F7556" s="1"/>
    </row>
    <row r="7557" spans="1:15" x14ac:dyDescent="0.25">
      <c r="A7557">
        <v>325482</v>
      </c>
      <c r="B7557" t="s">
        <v>15342</v>
      </c>
      <c r="C7557" t="s">
        <v>15343</v>
      </c>
      <c r="D7557" t="s">
        <v>119</v>
      </c>
      <c r="E7557" t="s">
        <v>741</v>
      </c>
      <c r="F7557" s="1"/>
      <c r="K7557">
        <v>2025</v>
      </c>
      <c r="L7557">
        <v>32.656869257581299</v>
      </c>
      <c r="M7557">
        <v>21.1356898757839</v>
      </c>
      <c r="N7557">
        <v>3.58992934442358</v>
      </c>
      <c r="O7557">
        <v>1.7326999999999999</v>
      </c>
    </row>
    <row r="7558" spans="1:15" x14ac:dyDescent="0.25">
      <c r="A7558">
        <v>111690</v>
      </c>
      <c r="B7558" t="s">
        <v>15344</v>
      </c>
      <c r="C7558" t="s">
        <v>15345</v>
      </c>
      <c r="D7558" t="s">
        <v>582</v>
      </c>
      <c r="E7558" t="s">
        <v>583</v>
      </c>
      <c r="F7558" s="1"/>
      <c r="K7558">
        <v>2022</v>
      </c>
      <c r="L7558">
        <v>0</v>
      </c>
      <c r="M7558">
        <v>-5.1712837796239599</v>
      </c>
      <c r="O7558">
        <v>-1.7642</v>
      </c>
    </row>
    <row r="7559" spans="1:15" x14ac:dyDescent="0.25">
      <c r="A7559">
        <v>108494</v>
      </c>
      <c r="B7559" t="s">
        <v>6933</v>
      </c>
      <c r="C7559" t="s">
        <v>6934</v>
      </c>
      <c r="D7559" t="s">
        <v>250</v>
      </c>
      <c r="E7559" t="s">
        <v>500</v>
      </c>
      <c r="F7559" s="1">
        <v>37463</v>
      </c>
      <c r="G7559">
        <v>0.48499999999999999</v>
      </c>
      <c r="H7559">
        <v>63.398211000000003</v>
      </c>
      <c r="I7559">
        <v>34.852941176470587</v>
      </c>
      <c r="J7559">
        <v>2.8739999999999998E-3</v>
      </c>
      <c r="K7559">
        <v>2025</v>
      </c>
      <c r="L7559">
        <v>0.73324076460468801</v>
      </c>
      <c r="M7559">
        <v>1.84303228980173</v>
      </c>
      <c r="N7559">
        <v>10.9210884353742</v>
      </c>
      <c r="O7559">
        <v>0</v>
      </c>
    </row>
    <row r="7560" spans="1:15" x14ac:dyDescent="0.25">
      <c r="A7560">
        <v>123660</v>
      </c>
      <c r="B7560" t="s">
        <v>6935</v>
      </c>
      <c r="C7560" t="s">
        <v>6936</v>
      </c>
      <c r="D7560" t="s">
        <v>250</v>
      </c>
      <c r="E7560" t="s">
        <v>555</v>
      </c>
      <c r="F7560" s="1">
        <v>45224</v>
      </c>
      <c r="G7560">
        <v>26.300999999999998</v>
      </c>
      <c r="H7560">
        <v>310.28657471000002</v>
      </c>
      <c r="I7560">
        <v>74.900000000000006</v>
      </c>
      <c r="J7560">
        <v>0.197868075</v>
      </c>
      <c r="K7560">
        <v>2025</v>
      </c>
      <c r="L7560">
        <v>-11.070310301288</v>
      </c>
      <c r="M7560">
        <v>-10.6282396692033</v>
      </c>
      <c r="N7560">
        <v>-7.6733108230766396</v>
      </c>
      <c r="O7560">
        <v>0.28210000000000002</v>
      </c>
    </row>
    <row r="7561" spans="1:15" x14ac:dyDescent="0.25">
      <c r="A7561">
        <v>321092</v>
      </c>
      <c r="B7561" t="s">
        <v>6937</v>
      </c>
      <c r="C7561" t="s">
        <v>6938</v>
      </c>
      <c r="D7561" t="s">
        <v>246</v>
      </c>
      <c r="E7561" t="s">
        <v>1854</v>
      </c>
      <c r="F7561" s="1">
        <v>46218</v>
      </c>
      <c r="G7561">
        <v>216.30199999999999</v>
      </c>
      <c r="H7561">
        <v>5855.6326105549997</v>
      </c>
      <c r="I7561">
        <v>808.85</v>
      </c>
      <c r="J7561">
        <v>17.771265894999999</v>
      </c>
      <c r="K7561">
        <v>2025</v>
      </c>
      <c r="L7561">
        <v>0</v>
      </c>
      <c r="M7561">
        <v>0</v>
      </c>
      <c r="N7561">
        <v>5.5854051667034703</v>
      </c>
      <c r="O7561">
        <v>2.8999999999999998E-3</v>
      </c>
    </row>
    <row r="7562" spans="1:15" x14ac:dyDescent="0.25">
      <c r="A7562">
        <v>321344</v>
      </c>
      <c r="B7562" t="s">
        <v>15346</v>
      </c>
      <c r="C7562" t="s">
        <v>15347</v>
      </c>
      <c r="D7562" t="s">
        <v>93</v>
      </c>
      <c r="E7562" t="s">
        <v>129</v>
      </c>
      <c r="F7562" s="1"/>
      <c r="K7562">
        <v>2024</v>
      </c>
      <c r="L7562">
        <v>78.693749073565399</v>
      </c>
      <c r="M7562">
        <v>29.698703957764199</v>
      </c>
      <c r="N7562">
        <v>4.71566320645905</v>
      </c>
      <c r="O7562">
        <v>2.9134000000000002</v>
      </c>
    </row>
    <row r="7563" spans="1:15" x14ac:dyDescent="0.25">
      <c r="A7563">
        <v>116090</v>
      </c>
      <c r="B7563" t="s">
        <v>15348</v>
      </c>
      <c r="C7563" t="s">
        <v>15349</v>
      </c>
      <c r="D7563" t="s">
        <v>32</v>
      </c>
      <c r="E7563" t="s">
        <v>33</v>
      </c>
      <c r="F7563" s="1"/>
      <c r="K7563">
        <v>2007</v>
      </c>
      <c r="L7563">
        <v>-8.8175138472093795E-2</v>
      </c>
      <c r="M7563">
        <v>-8.2006576013052404E-2</v>
      </c>
      <c r="N7563">
        <v>-73.509803921568604</v>
      </c>
      <c r="O7563">
        <v>6.0816562917681803E-2</v>
      </c>
    </row>
    <row r="7564" spans="1:15" x14ac:dyDescent="0.25">
      <c r="A7564">
        <v>255000</v>
      </c>
      <c r="B7564" t="s">
        <v>15350</v>
      </c>
      <c r="C7564" t="s">
        <v>15351</v>
      </c>
      <c r="D7564" t="s">
        <v>272</v>
      </c>
      <c r="E7564" t="s">
        <v>272</v>
      </c>
      <c r="F7564" s="1"/>
      <c r="K7564">
        <v>2025</v>
      </c>
      <c r="L7564">
        <v>-206.53012809156701</v>
      </c>
      <c r="M7564">
        <v>-111.43497463991299</v>
      </c>
      <c r="N7564">
        <v>-19.5073416947079</v>
      </c>
      <c r="O7564">
        <v>-1.7958000000000001</v>
      </c>
    </row>
    <row r="7565" spans="1:15" x14ac:dyDescent="0.25">
      <c r="A7565">
        <v>286931</v>
      </c>
      <c r="B7565" t="s">
        <v>6939</v>
      </c>
      <c r="C7565" t="s">
        <v>6940</v>
      </c>
      <c r="D7565" t="s">
        <v>32</v>
      </c>
      <c r="E7565" t="s">
        <v>52</v>
      </c>
      <c r="F7565" s="1">
        <v>46218</v>
      </c>
      <c r="G7565">
        <v>1.258</v>
      </c>
      <c r="H7565">
        <v>46.923498000000002</v>
      </c>
      <c r="I7565">
        <v>46.18</v>
      </c>
      <c r="J7565">
        <v>6.0298399999999999E-3</v>
      </c>
      <c r="K7565">
        <v>2025</v>
      </c>
      <c r="L7565">
        <v>6.0331583090513403</v>
      </c>
      <c r="M7565">
        <v>10.7200528003405</v>
      </c>
      <c r="N7565">
        <v>3.0169125253298201</v>
      </c>
      <c r="O7565">
        <v>0.4385</v>
      </c>
    </row>
    <row r="7566" spans="1:15" x14ac:dyDescent="0.25">
      <c r="A7566">
        <v>280168</v>
      </c>
      <c r="B7566" t="s">
        <v>6941</v>
      </c>
      <c r="C7566" t="s">
        <v>6942</v>
      </c>
      <c r="D7566" t="s">
        <v>21</v>
      </c>
      <c r="E7566" t="s">
        <v>22</v>
      </c>
      <c r="F7566" s="1">
        <v>46218</v>
      </c>
      <c r="G7566">
        <v>0.90300000000000002</v>
      </c>
      <c r="H7566">
        <v>1014.5158250000001</v>
      </c>
      <c r="I7566">
        <v>952.15</v>
      </c>
      <c r="J7566">
        <v>8.6087755000000002E-2</v>
      </c>
      <c r="K7566">
        <v>2025</v>
      </c>
      <c r="L7566">
        <v>27.540892328803402</v>
      </c>
      <c r="M7566">
        <v>36.280762790050801</v>
      </c>
      <c r="N7566">
        <v>442.39884226048099</v>
      </c>
      <c r="O7566">
        <v>0</v>
      </c>
    </row>
    <row r="7567" spans="1:15" x14ac:dyDescent="0.25">
      <c r="A7567">
        <v>324622</v>
      </c>
      <c r="B7567" t="s">
        <v>15352</v>
      </c>
      <c r="C7567" t="s">
        <v>15353</v>
      </c>
      <c r="D7567" t="s">
        <v>21</v>
      </c>
      <c r="E7567" t="s">
        <v>483</v>
      </c>
      <c r="F7567" s="1"/>
      <c r="K7567">
        <v>2025</v>
      </c>
      <c r="L7567">
        <v>43.767518410128801</v>
      </c>
      <c r="M7567">
        <v>58.507890483094201</v>
      </c>
      <c r="N7567">
        <v>6583.125</v>
      </c>
      <c r="O7567">
        <v>0</v>
      </c>
    </row>
    <row r="7568" spans="1:15" x14ac:dyDescent="0.25">
      <c r="A7568">
        <v>272857</v>
      </c>
      <c r="B7568" t="s">
        <v>15354</v>
      </c>
      <c r="C7568" t="s">
        <v>15355</v>
      </c>
      <c r="D7568" t="s">
        <v>32</v>
      </c>
      <c r="E7568" t="s">
        <v>33</v>
      </c>
      <c r="F7568" s="1"/>
      <c r="K7568">
        <v>2025</v>
      </c>
      <c r="L7568">
        <v>4.39002335593608</v>
      </c>
      <c r="M7568">
        <v>6.3662366673289101</v>
      </c>
      <c r="N7568">
        <v>106.82457786116299</v>
      </c>
      <c r="O7568">
        <v>0</v>
      </c>
    </row>
    <row r="7569" spans="1:15" x14ac:dyDescent="0.25">
      <c r="A7569">
        <v>117176</v>
      </c>
      <c r="B7569" t="s">
        <v>15356</v>
      </c>
      <c r="D7569" t="s">
        <v>148</v>
      </c>
      <c r="E7569" t="s">
        <v>190</v>
      </c>
      <c r="F7569" s="1"/>
      <c r="K7569">
        <v>2009</v>
      </c>
      <c r="L7569">
        <v>0</v>
      </c>
      <c r="M7569">
        <v>-271.01034992607202</v>
      </c>
      <c r="N7569">
        <v>-1374.7</v>
      </c>
      <c r="O7569">
        <v>-1.03057382842231</v>
      </c>
    </row>
    <row r="7570" spans="1:15" x14ac:dyDescent="0.25">
      <c r="A7570">
        <v>117498</v>
      </c>
      <c r="B7570" t="s">
        <v>6943</v>
      </c>
      <c r="C7570" t="s">
        <v>6944</v>
      </c>
      <c r="D7570" t="s">
        <v>235</v>
      </c>
      <c r="E7570" t="s">
        <v>328</v>
      </c>
      <c r="F7570" s="1">
        <v>46218</v>
      </c>
      <c r="G7570">
        <v>1109.6690000000001</v>
      </c>
      <c r="H7570">
        <v>4264.3536023400002</v>
      </c>
      <c r="I7570">
        <v>98.22</v>
      </c>
      <c r="J7570">
        <v>10.965043209999999</v>
      </c>
      <c r="K7570">
        <v>2025</v>
      </c>
      <c r="L7570">
        <v>83.703462089998197</v>
      </c>
      <c r="M7570">
        <v>59.384377079849301</v>
      </c>
      <c r="N7570">
        <v>10.842807180925099</v>
      </c>
      <c r="O7570">
        <v>0.58089999999999997</v>
      </c>
    </row>
    <row r="7571" spans="1:15" x14ac:dyDescent="0.25">
      <c r="A7571">
        <v>319189</v>
      </c>
      <c r="B7571" t="s">
        <v>15357</v>
      </c>
      <c r="C7571" t="s">
        <v>15358</v>
      </c>
      <c r="D7571" t="s">
        <v>32</v>
      </c>
      <c r="E7571" t="s">
        <v>33</v>
      </c>
      <c r="F7571" s="1"/>
      <c r="K7571">
        <v>2025</v>
      </c>
      <c r="L7571">
        <v>30.825229083986699</v>
      </c>
      <c r="M7571">
        <v>40.016050253074397</v>
      </c>
      <c r="N7571">
        <v>58.579773321708799</v>
      </c>
      <c r="O7571">
        <v>2.3E-2</v>
      </c>
    </row>
    <row r="7572" spans="1:15" x14ac:dyDescent="0.25">
      <c r="A7572">
        <v>123011</v>
      </c>
      <c r="B7572" t="s">
        <v>6945</v>
      </c>
      <c r="C7572" t="s">
        <v>6946</v>
      </c>
      <c r="D7572" t="s">
        <v>71</v>
      </c>
      <c r="E7572" t="s">
        <v>71</v>
      </c>
      <c r="F7572" s="1">
        <v>46218</v>
      </c>
      <c r="G7572">
        <v>4.202</v>
      </c>
      <c r="H7572">
        <v>122.49439391200002</v>
      </c>
      <c r="I7572">
        <v>79.06</v>
      </c>
      <c r="J7572">
        <v>3.3911716999999994E-2</v>
      </c>
      <c r="K7572">
        <v>2026</v>
      </c>
      <c r="L7572">
        <v>10.275711946878801</v>
      </c>
      <c r="M7572">
        <v>13.3055134341871</v>
      </c>
      <c r="N7572">
        <v>14.6711292200233</v>
      </c>
      <c r="O7572">
        <v>8.7599999999999997E-2</v>
      </c>
    </row>
    <row r="7573" spans="1:15" x14ac:dyDescent="0.25">
      <c r="A7573">
        <v>104988</v>
      </c>
      <c r="B7573" t="s">
        <v>15359</v>
      </c>
      <c r="C7573" t="s">
        <v>15360</v>
      </c>
      <c r="D7573" t="s">
        <v>119</v>
      </c>
      <c r="E7573" t="s">
        <v>323</v>
      </c>
      <c r="F7573" s="1"/>
      <c r="K7573">
        <v>2025</v>
      </c>
      <c r="L7573">
        <v>-0.84310900819744905</v>
      </c>
      <c r="M7573">
        <v>-0.59172263001717995</v>
      </c>
      <c r="N7573">
        <v>-2.0291345329905699</v>
      </c>
      <c r="O7573">
        <v>0</v>
      </c>
    </row>
    <row r="7574" spans="1:15" x14ac:dyDescent="0.25">
      <c r="A7574">
        <v>124661</v>
      </c>
      <c r="B7574" t="s">
        <v>15361</v>
      </c>
      <c r="C7574" t="s">
        <v>15362</v>
      </c>
      <c r="D7574" t="s">
        <v>58</v>
      </c>
      <c r="E7574" t="s">
        <v>58</v>
      </c>
      <c r="F7574" s="1"/>
      <c r="K7574">
        <v>2025</v>
      </c>
      <c r="L7574">
        <v>4.1792527955890701</v>
      </c>
      <c r="M7574">
        <v>2.5277251706672499</v>
      </c>
      <c r="N7574">
        <v>32.062569832402197</v>
      </c>
      <c r="O7574">
        <v>1.2018</v>
      </c>
    </row>
    <row r="7575" spans="1:15" x14ac:dyDescent="0.25">
      <c r="A7575">
        <v>303724</v>
      </c>
      <c r="B7575" t="s">
        <v>15363</v>
      </c>
      <c r="C7575" t="s">
        <v>15364</v>
      </c>
      <c r="D7575" t="s">
        <v>158</v>
      </c>
      <c r="E7575" t="s">
        <v>158</v>
      </c>
      <c r="F7575" s="1"/>
      <c r="K7575">
        <v>2025</v>
      </c>
      <c r="L7575">
        <v>-21.129775373992299</v>
      </c>
      <c r="M7575">
        <v>-8.1658607115621091</v>
      </c>
      <c r="N7575">
        <v>-0.88737994299537704</v>
      </c>
      <c r="O7575">
        <v>0.46550000000000002</v>
      </c>
    </row>
    <row r="7576" spans="1:15" x14ac:dyDescent="0.25">
      <c r="A7576">
        <v>294269</v>
      </c>
      <c r="B7576" t="s">
        <v>15365</v>
      </c>
      <c r="C7576" t="s">
        <v>15366</v>
      </c>
      <c r="D7576" t="s">
        <v>58</v>
      </c>
      <c r="E7576" t="s">
        <v>58</v>
      </c>
      <c r="F7576" s="1"/>
    </row>
    <row r="7577" spans="1:15" x14ac:dyDescent="0.25">
      <c r="A7577">
        <v>132144</v>
      </c>
      <c r="B7577" t="s">
        <v>6947</v>
      </c>
      <c r="C7577" t="s">
        <v>6948</v>
      </c>
      <c r="D7577" t="s">
        <v>123</v>
      </c>
      <c r="E7577" t="s">
        <v>124</v>
      </c>
      <c r="F7577" s="1">
        <v>46218</v>
      </c>
      <c r="G7577">
        <v>1407.3589999999999</v>
      </c>
      <c r="H7577">
        <v>44319.466266450007</v>
      </c>
      <c r="I7577">
        <v>1680.1</v>
      </c>
      <c r="J7577">
        <v>236.96926508000001</v>
      </c>
      <c r="K7577">
        <v>2026</v>
      </c>
      <c r="L7577">
        <v>21.533855928917401</v>
      </c>
      <c r="M7577">
        <v>27.030529449535901</v>
      </c>
      <c r="N7577">
        <v>12.9057971014493</v>
      </c>
      <c r="O7577">
        <v>8.1100000000000005E-2</v>
      </c>
    </row>
    <row r="7578" spans="1:15" x14ac:dyDescent="0.25">
      <c r="A7578">
        <v>132553</v>
      </c>
      <c r="B7578" t="s">
        <v>6949</v>
      </c>
      <c r="C7578" t="s">
        <v>6950</v>
      </c>
      <c r="D7578" t="s">
        <v>48</v>
      </c>
      <c r="E7578" t="s">
        <v>49</v>
      </c>
      <c r="F7578" s="1">
        <v>46218</v>
      </c>
      <c r="G7578">
        <v>219.286</v>
      </c>
      <c r="H7578">
        <v>8662.6282988500006</v>
      </c>
      <c r="I7578">
        <v>625.85</v>
      </c>
      <c r="J7578">
        <v>13.74212868</v>
      </c>
      <c r="K7578">
        <v>2025</v>
      </c>
      <c r="L7578">
        <v>12.042180898839</v>
      </c>
      <c r="M7578">
        <v>16.272797398803299</v>
      </c>
      <c r="N7578">
        <v>13.5285021224985</v>
      </c>
      <c r="O7578">
        <v>7.0900000000000005E-2</v>
      </c>
    </row>
    <row r="7579" spans="1:15" x14ac:dyDescent="0.25">
      <c r="A7579">
        <v>267116</v>
      </c>
      <c r="B7579" t="s">
        <v>6951</v>
      </c>
      <c r="C7579" t="s">
        <v>6952</v>
      </c>
      <c r="D7579" t="s">
        <v>58</v>
      </c>
      <c r="E7579" t="s">
        <v>58</v>
      </c>
      <c r="F7579" s="1">
        <v>42158</v>
      </c>
      <c r="G7579">
        <v>8.6669999999999998</v>
      </c>
      <c r="H7579">
        <v>617.07392302500011</v>
      </c>
      <c r="I7579">
        <v>469.35</v>
      </c>
      <c r="J7579">
        <v>0.41628477000000003</v>
      </c>
      <c r="K7579">
        <v>2014</v>
      </c>
      <c r="L7579">
        <v>0.25445329193571858</v>
      </c>
      <c r="M7579">
        <v>1.0600133465780526</v>
      </c>
      <c r="N7579">
        <v>0</v>
      </c>
      <c r="O7579">
        <v>0</v>
      </c>
    </row>
    <row r="7580" spans="1:15" x14ac:dyDescent="0.25">
      <c r="A7580">
        <v>218923</v>
      </c>
      <c r="B7580" t="s">
        <v>6953</v>
      </c>
      <c r="C7580" t="s">
        <v>6954</v>
      </c>
      <c r="D7580" t="s">
        <v>71</v>
      </c>
      <c r="E7580" t="s">
        <v>71</v>
      </c>
      <c r="F7580" s="1">
        <v>41267</v>
      </c>
      <c r="G7580">
        <v>6.8209999999999997</v>
      </c>
      <c r="H7580">
        <v>60.862631759999999</v>
      </c>
      <c r="I7580">
        <v>58.1</v>
      </c>
      <c r="J7580">
        <v>3.9475549999999998E-2</v>
      </c>
      <c r="K7580">
        <v>2011</v>
      </c>
      <c r="L7580">
        <v>11.115665218460499</v>
      </c>
      <c r="M7580">
        <v>16.930750966978302</v>
      </c>
      <c r="N7580">
        <v>2.0143336127409901</v>
      </c>
      <c r="O7580">
        <v>1.06828927433258</v>
      </c>
    </row>
    <row r="7581" spans="1:15" x14ac:dyDescent="0.25">
      <c r="A7581">
        <v>218924</v>
      </c>
      <c r="B7581" t="s">
        <v>6955</v>
      </c>
      <c r="C7581" t="s">
        <v>6956</v>
      </c>
      <c r="D7581" t="s">
        <v>21</v>
      </c>
      <c r="E7581" t="s">
        <v>22</v>
      </c>
      <c r="F7581" s="1">
        <v>46218</v>
      </c>
      <c r="G7581">
        <v>0.27800000000000002</v>
      </c>
      <c r="H7581">
        <v>666.94187000000011</v>
      </c>
      <c r="I7581">
        <v>1825</v>
      </c>
      <c r="J7581">
        <v>4.9471849999999998E-2</v>
      </c>
      <c r="K7581">
        <v>2025</v>
      </c>
      <c r="L7581">
        <v>0.62387567577404401</v>
      </c>
      <c r="M7581">
        <v>0.82734086915612604</v>
      </c>
      <c r="O7581">
        <v>0</v>
      </c>
    </row>
    <row r="7582" spans="1:15" x14ac:dyDescent="0.25">
      <c r="A7582">
        <v>114162</v>
      </c>
      <c r="B7582" t="s">
        <v>6957</v>
      </c>
      <c r="C7582" t="s">
        <v>6958</v>
      </c>
      <c r="D7582" t="s">
        <v>71</v>
      </c>
      <c r="E7582" t="s">
        <v>71</v>
      </c>
      <c r="F7582" s="1">
        <v>46218</v>
      </c>
      <c r="G7582">
        <v>2417.4140000000002</v>
      </c>
      <c r="H7582">
        <v>15672.499454746001</v>
      </c>
      <c r="I7582">
        <v>165.89</v>
      </c>
      <c r="J7582">
        <v>40.473953994999995</v>
      </c>
      <c r="K7582">
        <v>2025</v>
      </c>
      <c r="L7582">
        <v>13.2998353526144</v>
      </c>
      <c r="M7582">
        <v>13.896896409718799</v>
      </c>
      <c r="N7582">
        <v>6.06583145280523</v>
      </c>
      <c r="O7582">
        <v>0.4224</v>
      </c>
    </row>
    <row r="7583" spans="1:15" x14ac:dyDescent="0.25">
      <c r="A7583">
        <v>100365</v>
      </c>
      <c r="B7583" t="s">
        <v>6959</v>
      </c>
      <c r="C7583" t="s">
        <v>6960</v>
      </c>
      <c r="D7583" t="s">
        <v>123</v>
      </c>
      <c r="E7583" t="s">
        <v>124</v>
      </c>
      <c r="F7583" s="1">
        <v>46218</v>
      </c>
      <c r="G7583">
        <v>1116.1669999999999</v>
      </c>
      <c r="H7583">
        <v>3554.24779098</v>
      </c>
      <c r="I7583">
        <v>53.64</v>
      </c>
      <c r="J7583">
        <v>6.0794311069999996</v>
      </c>
      <c r="K7583">
        <v>2026</v>
      </c>
      <c r="L7583">
        <v>5.3143607295231803</v>
      </c>
      <c r="M7583">
        <v>10.1740379335107</v>
      </c>
      <c r="N7583">
        <v>1.8663308795040701</v>
      </c>
      <c r="O7583">
        <v>7.6899999999999996E-2</v>
      </c>
    </row>
    <row r="7584" spans="1:15" x14ac:dyDescent="0.25">
      <c r="A7584">
        <v>319493</v>
      </c>
      <c r="B7584" t="s">
        <v>15367</v>
      </c>
      <c r="C7584" t="s">
        <v>15368</v>
      </c>
      <c r="D7584" t="s">
        <v>123</v>
      </c>
      <c r="E7584" t="s">
        <v>124</v>
      </c>
      <c r="F7584" s="1"/>
    </row>
    <row r="7585" spans="1:15" x14ac:dyDescent="0.25">
      <c r="A7585">
        <v>126431</v>
      </c>
      <c r="B7585" t="s">
        <v>15369</v>
      </c>
      <c r="C7585" t="s">
        <v>15370</v>
      </c>
      <c r="D7585" t="s">
        <v>89</v>
      </c>
      <c r="E7585" t="s">
        <v>357</v>
      </c>
      <c r="F7585" s="1"/>
      <c r="K7585">
        <v>2025</v>
      </c>
      <c r="L7585">
        <v>0</v>
      </c>
      <c r="M7585">
        <v>0</v>
      </c>
      <c r="O7585">
        <v>-0.46810000000000002</v>
      </c>
    </row>
    <row r="7586" spans="1:15" x14ac:dyDescent="0.25">
      <c r="A7586">
        <v>105412</v>
      </c>
      <c r="B7586" t="s">
        <v>6961</v>
      </c>
      <c r="C7586" t="s">
        <v>6962</v>
      </c>
      <c r="D7586" t="s">
        <v>1273</v>
      </c>
      <c r="E7586" t="s">
        <v>1273</v>
      </c>
      <c r="F7586" s="1">
        <v>46218</v>
      </c>
      <c r="G7586">
        <v>5.0590000000000002</v>
      </c>
      <c r="H7586">
        <v>1555.7</v>
      </c>
      <c r="I7586">
        <v>7778.5</v>
      </c>
      <c r="J7586">
        <v>3.9406079999999997</v>
      </c>
      <c r="K7586">
        <v>2026</v>
      </c>
      <c r="L7586">
        <v>10.030864197530899</v>
      </c>
      <c r="M7586">
        <v>13.566402814423901</v>
      </c>
      <c r="N7586">
        <v>83.3783783783784</v>
      </c>
      <c r="O7586">
        <v>0</v>
      </c>
    </row>
    <row r="7587" spans="1:15" x14ac:dyDescent="0.25">
      <c r="A7587">
        <v>132373</v>
      </c>
      <c r="B7587" t="s">
        <v>15371</v>
      </c>
      <c r="C7587" t="s">
        <v>15372</v>
      </c>
      <c r="D7587" t="s">
        <v>32</v>
      </c>
      <c r="E7587" t="s">
        <v>33</v>
      </c>
      <c r="F7587" s="1"/>
      <c r="K7587">
        <v>2025</v>
      </c>
      <c r="L7587">
        <v>6.57928931122912</v>
      </c>
      <c r="M7587">
        <v>9.5104200682001903</v>
      </c>
      <c r="N7587">
        <v>5.0182190523268098</v>
      </c>
      <c r="O7587">
        <v>0.23219999999999999</v>
      </c>
    </row>
    <row r="7588" spans="1:15" x14ac:dyDescent="0.25">
      <c r="A7588">
        <v>301711</v>
      </c>
      <c r="B7588" t="s">
        <v>15373</v>
      </c>
      <c r="C7588" t="s">
        <v>15374</v>
      </c>
      <c r="D7588" t="s">
        <v>7095</v>
      </c>
      <c r="E7588" t="s">
        <v>7096</v>
      </c>
      <c r="F7588" s="1"/>
    </row>
    <row r="7589" spans="1:15" x14ac:dyDescent="0.25">
      <c r="A7589">
        <v>100444</v>
      </c>
      <c r="B7589" t="s">
        <v>6963</v>
      </c>
      <c r="C7589" t="s">
        <v>6964</v>
      </c>
      <c r="D7589" t="s">
        <v>65</v>
      </c>
      <c r="E7589" t="s">
        <v>66</v>
      </c>
      <c r="F7589" s="1">
        <v>46218</v>
      </c>
      <c r="G7589">
        <v>121.65</v>
      </c>
      <c r="H7589">
        <v>3510.4994602000002</v>
      </c>
      <c r="I7589">
        <v>531.5</v>
      </c>
      <c r="J7589">
        <v>6.5179271649999997</v>
      </c>
      <c r="K7589">
        <v>2025</v>
      </c>
      <c r="L7589">
        <v>10.993123858106999</v>
      </c>
      <c r="M7589">
        <v>14.1022530369085</v>
      </c>
      <c r="N7589">
        <v>19.246843754663502</v>
      </c>
      <c r="O7589">
        <v>5.7000000000000002E-2</v>
      </c>
    </row>
    <row r="7590" spans="1:15" x14ac:dyDescent="0.25">
      <c r="A7590">
        <v>229672</v>
      </c>
      <c r="B7590" t="s">
        <v>15375</v>
      </c>
      <c r="C7590" t="s">
        <v>15376</v>
      </c>
      <c r="D7590" t="s">
        <v>246</v>
      </c>
      <c r="E7590" t="s">
        <v>247</v>
      </c>
      <c r="F7590" s="1"/>
      <c r="K7590">
        <v>2025</v>
      </c>
      <c r="L7590">
        <v>-0.20542546970737</v>
      </c>
      <c r="M7590">
        <v>0.35135890982126999</v>
      </c>
      <c r="O7590">
        <v>0</v>
      </c>
    </row>
    <row r="7591" spans="1:15" x14ac:dyDescent="0.25">
      <c r="A7591">
        <v>310935</v>
      </c>
      <c r="B7591" t="s">
        <v>6965</v>
      </c>
      <c r="C7591" t="s">
        <v>6966</v>
      </c>
      <c r="D7591" t="s">
        <v>136</v>
      </c>
      <c r="E7591" t="s">
        <v>136</v>
      </c>
      <c r="F7591" s="1">
        <v>46218</v>
      </c>
      <c r="G7591">
        <v>39.609000000000002</v>
      </c>
      <c r="H7591">
        <v>971.42926946400007</v>
      </c>
      <c r="I7591">
        <v>95.28</v>
      </c>
      <c r="J7591">
        <v>0.378562552</v>
      </c>
      <c r="K7591">
        <v>2025</v>
      </c>
      <c r="L7591">
        <v>10.6196797040161</v>
      </c>
      <c r="M7591">
        <v>13.212140145143501</v>
      </c>
      <c r="N7591">
        <v>4.9691355235211701</v>
      </c>
      <c r="O7591">
        <v>0.2077</v>
      </c>
    </row>
    <row r="7592" spans="1:15" x14ac:dyDescent="0.25">
      <c r="A7592">
        <v>104998</v>
      </c>
      <c r="B7592" t="s">
        <v>15377</v>
      </c>
      <c r="C7592" t="s">
        <v>15378</v>
      </c>
      <c r="D7592" t="s">
        <v>123</v>
      </c>
      <c r="E7592" t="s">
        <v>124</v>
      </c>
      <c r="F7592" s="1"/>
      <c r="K7592">
        <v>2025</v>
      </c>
      <c r="L7592">
        <v>0</v>
      </c>
      <c r="M7592">
        <v>0</v>
      </c>
      <c r="N7592">
        <v>-3.5076923076923099</v>
      </c>
      <c r="O7592">
        <v>-0.52249999999999996</v>
      </c>
    </row>
    <row r="7593" spans="1:15" x14ac:dyDescent="0.25">
      <c r="A7593">
        <v>319095</v>
      </c>
      <c r="B7593" t="s">
        <v>15379</v>
      </c>
      <c r="C7593" t="s">
        <v>15380</v>
      </c>
      <c r="D7593" t="s">
        <v>193</v>
      </c>
      <c r="E7593" t="s">
        <v>194</v>
      </c>
      <c r="F7593" s="1"/>
      <c r="K7593">
        <v>2025</v>
      </c>
      <c r="L7593">
        <v>40.182474123751597</v>
      </c>
      <c r="M7593">
        <v>38.123077926170602</v>
      </c>
      <c r="N7593">
        <v>8.5670329670329703</v>
      </c>
      <c r="O7593">
        <v>0.62670000000000003</v>
      </c>
    </row>
    <row r="7594" spans="1:15" x14ac:dyDescent="0.25">
      <c r="A7594">
        <v>105533</v>
      </c>
      <c r="B7594" t="s">
        <v>6967</v>
      </c>
      <c r="C7594" t="s">
        <v>6968</v>
      </c>
      <c r="D7594" t="s">
        <v>246</v>
      </c>
      <c r="E7594" t="s">
        <v>1437</v>
      </c>
      <c r="F7594" s="1">
        <v>46218</v>
      </c>
      <c r="G7594">
        <v>23.995999999999999</v>
      </c>
      <c r="H7594">
        <v>7417.103688225001</v>
      </c>
      <c r="I7594">
        <v>475.65</v>
      </c>
      <c r="J7594">
        <v>1.14851759</v>
      </c>
      <c r="K7594">
        <v>2025</v>
      </c>
      <c r="L7594">
        <v>0.18092732887968499</v>
      </c>
      <c r="M7594">
        <v>-7.5189169568529807E-2</v>
      </c>
      <c r="O7594">
        <v>0</v>
      </c>
    </row>
    <row r="7595" spans="1:15" x14ac:dyDescent="0.25">
      <c r="A7595">
        <v>297249</v>
      </c>
      <c r="B7595" t="s">
        <v>6969</v>
      </c>
      <c r="C7595" t="s">
        <v>6970</v>
      </c>
      <c r="D7595" t="s">
        <v>41</v>
      </c>
      <c r="E7595" t="s">
        <v>41</v>
      </c>
      <c r="F7595" s="1">
        <v>46218</v>
      </c>
      <c r="G7595">
        <v>218.36799999999999</v>
      </c>
      <c r="H7595">
        <v>9988.1994616400007</v>
      </c>
      <c r="I7595">
        <v>720.7</v>
      </c>
      <c r="J7595">
        <v>15.731190459999999</v>
      </c>
      <c r="K7595">
        <v>2025</v>
      </c>
      <c r="L7595">
        <v>0</v>
      </c>
      <c r="M7595">
        <v>124.201412545807</v>
      </c>
      <c r="N7595">
        <v>0.740943068325703</v>
      </c>
      <c r="O7595">
        <v>2.0724</v>
      </c>
    </row>
    <row r="7596" spans="1:15" x14ac:dyDescent="0.25">
      <c r="A7596">
        <v>101391</v>
      </c>
      <c r="B7596" t="s">
        <v>15381</v>
      </c>
      <c r="C7596" t="s">
        <v>15382</v>
      </c>
      <c r="D7596" t="s">
        <v>58</v>
      </c>
      <c r="E7596" t="s">
        <v>58</v>
      </c>
      <c r="F7596" s="1"/>
      <c r="K7596">
        <v>2025</v>
      </c>
      <c r="L7596">
        <v>6.8403743445460297</v>
      </c>
      <c r="M7596">
        <v>9.1867637424442794</v>
      </c>
      <c r="N7596">
        <v>9.06894447834045</v>
      </c>
      <c r="O7596">
        <v>3.8699999999999998E-2</v>
      </c>
    </row>
    <row r="7597" spans="1:15" x14ac:dyDescent="0.25">
      <c r="A7597">
        <v>190073</v>
      </c>
      <c r="B7597" t="s">
        <v>6971</v>
      </c>
      <c r="C7597" t="s">
        <v>6972</v>
      </c>
      <c r="D7597" t="s">
        <v>119</v>
      </c>
      <c r="E7597" t="s">
        <v>714</v>
      </c>
      <c r="F7597" s="1">
        <v>46218</v>
      </c>
      <c r="G7597">
        <v>47.529000000000003</v>
      </c>
      <c r="H7597">
        <v>3610.2218531200001</v>
      </c>
      <c r="I7597">
        <v>1477.6</v>
      </c>
      <c r="J7597">
        <v>7.0499266400000007</v>
      </c>
      <c r="K7597">
        <v>2026</v>
      </c>
      <c r="L7597">
        <v>15.0120803042287</v>
      </c>
      <c r="M7597">
        <v>18.433096844611999</v>
      </c>
      <c r="N7597">
        <v>2.6581112502235702</v>
      </c>
      <c r="O7597">
        <v>0.6925</v>
      </c>
    </row>
    <row r="7598" spans="1:15" x14ac:dyDescent="0.25">
      <c r="A7598">
        <v>303703</v>
      </c>
      <c r="B7598" t="s">
        <v>15383</v>
      </c>
      <c r="C7598" t="s">
        <v>15384</v>
      </c>
      <c r="D7598" t="s">
        <v>32</v>
      </c>
      <c r="E7598" t="s">
        <v>33</v>
      </c>
      <c r="F7598" s="1"/>
      <c r="K7598">
        <v>2025</v>
      </c>
      <c r="L7598">
        <v>0</v>
      </c>
      <c r="M7598">
        <v>-21.147939373474198</v>
      </c>
      <c r="N7598">
        <v>0</v>
      </c>
      <c r="O7598">
        <v>-6.9438000000000004</v>
      </c>
    </row>
    <row r="7599" spans="1:15" x14ac:dyDescent="0.25">
      <c r="A7599">
        <v>100238</v>
      </c>
      <c r="B7599" t="s">
        <v>6973</v>
      </c>
      <c r="C7599" t="s">
        <v>6974</v>
      </c>
      <c r="D7599" t="s">
        <v>453</v>
      </c>
      <c r="E7599" t="s">
        <v>875</v>
      </c>
      <c r="F7599" s="1">
        <v>46218</v>
      </c>
      <c r="G7599">
        <v>100.56699999999999</v>
      </c>
      <c r="H7599">
        <v>9858.5755501500007</v>
      </c>
      <c r="I7599">
        <v>777.05</v>
      </c>
      <c r="J7599">
        <v>7.8398276799999991</v>
      </c>
      <c r="K7599">
        <v>2025</v>
      </c>
      <c r="L7599">
        <v>9.5858187268667194</v>
      </c>
      <c r="M7599">
        <v>13.896481712921201</v>
      </c>
      <c r="N7599">
        <v>11.151087736074601</v>
      </c>
      <c r="O7599">
        <v>0</v>
      </c>
    </row>
    <row r="7600" spans="1:15" x14ac:dyDescent="0.25">
      <c r="A7600">
        <v>112431</v>
      </c>
      <c r="B7600" t="s">
        <v>15385</v>
      </c>
      <c r="C7600" t="s">
        <v>15386</v>
      </c>
      <c r="D7600" t="s">
        <v>21</v>
      </c>
      <c r="E7600" t="s">
        <v>22</v>
      </c>
      <c r="F7600" s="1"/>
      <c r="K7600">
        <v>2025</v>
      </c>
      <c r="L7600">
        <v>0</v>
      </c>
      <c r="M7600">
        <v>0</v>
      </c>
      <c r="N7600">
        <v>-1.2865853658536599</v>
      </c>
      <c r="O7600">
        <v>-0.6431</v>
      </c>
    </row>
    <row r="7601" spans="1:15" x14ac:dyDescent="0.25">
      <c r="A7601">
        <v>113713</v>
      </c>
      <c r="B7601" t="s">
        <v>15387</v>
      </c>
      <c r="C7601" t="s">
        <v>15388</v>
      </c>
      <c r="D7601" t="s">
        <v>58</v>
      </c>
      <c r="E7601" t="s">
        <v>58</v>
      </c>
      <c r="F7601" s="1"/>
      <c r="K7601">
        <v>2025</v>
      </c>
      <c r="L7601">
        <v>3.0540089823793601</v>
      </c>
      <c r="M7601">
        <v>4.0981885240838896</v>
      </c>
      <c r="N7601">
        <v>414.69642857142901</v>
      </c>
      <c r="O7601">
        <v>0</v>
      </c>
    </row>
    <row r="7602" spans="1:15" x14ac:dyDescent="0.25">
      <c r="A7602">
        <v>316823</v>
      </c>
      <c r="B7602" t="s">
        <v>15389</v>
      </c>
      <c r="C7602" t="s">
        <v>15390</v>
      </c>
      <c r="D7602" t="s">
        <v>32</v>
      </c>
      <c r="E7602" t="s">
        <v>33</v>
      </c>
      <c r="F7602" s="1"/>
      <c r="K7602">
        <v>2024</v>
      </c>
      <c r="L7602">
        <v>28.071966106912299</v>
      </c>
      <c r="M7602">
        <v>36.467892631154101</v>
      </c>
      <c r="N7602">
        <v>204.786666666667</v>
      </c>
      <c r="O7602">
        <v>3.4299999999999997E-2</v>
      </c>
    </row>
    <row r="7603" spans="1:15" x14ac:dyDescent="0.25">
      <c r="A7603">
        <v>104227</v>
      </c>
      <c r="B7603" t="s">
        <v>6975</v>
      </c>
      <c r="C7603" t="s">
        <v>6976</v>
      </c>
      <c r="D7603" t="s">
        <v>250</v>
      </c>
      <c r="E7603" t="s">
        <v>792</v>
      </c>
      <c r="F7603" s="1">
        <v>36585</v>
      </c>
      <c r="G7603">
        <v>13.55</v>
      </c>
      <c r="H7603">
        <v>3.26121536</v>
      </c>
      <c r="I7603">
        <v>1.6</v>
      </c>
      <c r="J7603">
        <v>2.1509999999999997E-3</v>
      </c>
      <c r="K7603">
        <v>2011</v>
      </c>
      <c r="L7603">
        <v>15.518689820967399</v>
      </c>
      <c r="M7603">
        <v>12.0452240117859</v>
      </c>
      <c r="N7603">
        <v>627.08728652751404</v>
      </c>
      <c r="O7603">
        <v>0</v>
      </c>
    </row>
    <row r="7604" spans="1:15" x14ac:dyDescent="0.25">
      <c r="A7604">
        <v>119214</v>
      </c>
      <c r="B7604" t="s">
        <v>15391</v>
      </c>
      <c r="C7604" t="s">
        <v>15392</v>
      </c>
      <c r="D7604" t="s">
        <v>21</v>
      </c>
      <c r="E7604" t="s">
        <v>112</v>
      </c>
      <c r="F7604" s="1"/>
      <c r="K7604">
        <v>2025</v>
      </c>
      <c r="L7604">
        <v>0</v>
      </c>
      <c r="M7604">
        <v>-4.4879416868290596</v>
      </c>
      <c r="N7604">
        <v>-72.167763157894697</v>
      </c>
      <c r="O7604">
        <v>-1.2174</v>
      </c>
    </row>
    <row r="7605" spans="1:15" x14ac:dyDescent="0.25">
      <c r="A7605">
        <v>119224</v>
      </c>
      <c r="B7605" t="s">
        <v>6977</v>
      </c>
      <c r="C7605" t="s">
        <v>6978</v>
      </c>
      <c r="D7605" t="s">
        <v>21</v>
      </c>
      <c r="E7605" t="s">
        <v>112</v>
      </c>
      <c r="F7605" s="1">
        <v>46218</v>
      </c>
      <c r="G7605">
        <v>0.16600000000000001</v>
      </c>
      <c r="H7605">
        <v>29.20965576</v>
      </c>
      <c r="I7605">
        <v>26.66</v>
      </c>
      <c r="J7605">
        <v>4.4001899999999994E-4</v>
      </c>
      <c r="K7605">
        <v>2025</v>
      </c>
      <c r="L7605">
        <v>0</v>
      </c>
      <c r="M7605">
        <v>-52.9442093606459</v>
      </c>
      <c r="N7605">
        <v>-177.23493835775801</v>
      </c>
      <c r="O7605">
        <v>-2.4950000000000001</v>
      </c>
    </row>
    <row r="7606" spans="1:15" x14ac:dyDescent="0.25">
      <c r="A7606">
        <v>205518</v>
      </c>
      <c r="B7606" t="s">
        <v>15393</v>
      </c>
      <c r="C7606" t="s">
        <v>15394</v>
      </c>
      <c r="D7606" t="s">
        <v>250</v>
      </c>
      <c r="E7606" t="s">
        <v>500</v>
      </c>
      <c r="F7606" s="1"/>
      <c r="K7606">
        <v>2005</v>
      </c>
      <c r="L7606">
        <v>9.4261446032732543</v>
      </c>
      <c r="M7606">
        <v>10.424020785231329</v>
      </c>
      <c r="N7606">
        <v>9.117556700099394</v>
      </c>
      <c r="O7606">
        <v>0</v>
      </c>
    </row>
    <row r="7607" spans="1:15" x14ac:dyDescent="0.25">
      <c r="A7607">
        <v>126586</v>
      </c>
      <c r="B7607" t="s">
        <v>6979</v>
      </c>
      <c r="C7607" t="s">
        <v>6980</v>
      </c>
      <c r="D7607" t="s">
        <v>272</v>
      </c>
      <c r="E7607" t="s">
        <v>272</v>
      </c>
      <c r="F7607" s="1">
        <v>46181</v>
      </c>
      <c r="G7607">
        <v>20.14</v>
      </c>
      <c r="H7607">
        <v>402.47266080000003</v>
      </c>
      <c r="I7607">
        <v>335.3</v>
      </c>
      <c r="J7607">
        <v>0.68080775999999998</v>
      </c>
      <c r="K7607">
        <v>2025</v>
      </c>
      <c r="L7607">
        <v>12.4985690834871</v>
      </c>
      <c r="M7607">
        <v>16.365055614470901</v>
      </c>
      <c r="N7607">
        <v>951.45382882882905</v>
      </c>
      <c r="O7607">
        <v>0</v>
      </c>
    </row>
    <row r="7608" spans="1:15" x14ac:dyDescent="0.25">
      <c r="A7608">
        <v>255003</v>
      </c>
      <c r="B7608" t="s">
        <v>6981</v>
      </c>
      <c r="C7608" t="s">
        <v>6982</v>
      </c>
      <c r="D7608" t="s">
        <v>28</v>
      </c>
      <c r="E7608" t="s">
        <v>81</v>
      </c>
      <c r="F7608" s="1">
        <v>46218</v>
      </c>
      <c r="G7608">
        <v>84.991</v>
      </c>
      <c r="H7608">
        <v>1733.7527794350001</v>
      </c>
      <c r="I7608">
        <v>840.15</v>
      </c>
      <c r="J7608">
        <v>7.1404740249999996</v>
      </c>
      <c r="K7608">
        <v>2026</v>
      </c>
      <c r="L7608">
        <v>12.514716824744999</v>
      </c>
      <c r="M7608">
        <v>16.046687122304501</v>
      </c>
      <c r="N7608">
        <v>19.016787564766801</v>
      </c>
      <c r="O7608">
        <v>5.3199999999999997E-2</v>
      </c>
    </row>
    <row r="7609" spans="1:15" x14ac:dyDescent="0.25">
      <c r="A7609">
        <v>122029</v>
      </c>
      <c r="B7609" t="s">
        <v>6983</v>
      </c>
      <c r="C7609" t="s">
        <v>6984</v>
      </c>
      <c r="D7609" t="s">
        <v>74</v>
      </c>
      <c r="E7609" t="s">
        <v>75</v>
      </c>
      <c r="F7609" s="1">
        <v>46218</v>
      </c>
      <c r="G7609">
        <v>20.443999999999999</v>
      </c>
      <c r="H7609">
        <v>3224.8300278900001</v>
      </c>
      <c r="I7609">
        <v>311.7</v>
      </c>
      <c r="J7609">
        <v>0.63752447000000001</v>
      </c>
      <c r="K7609">
        <v>2025</v>
      </c>
      <c r="L7609">
        <v>-5.3889204065972702</v>
      </c>
      <c r="M7609">
        <v>0.46816357858815599</v>
      </c>
      <c r="N7609">
        <v>0.44487434331960801</v>
      </c>
      <c r="O7609">
        <v>1.5599999999999999E-2</v>
      </c>
    </row>
    <row r="7610" spans="1:15" x14ac:dyDescent="0.25">
      <c r="A7610">
        <v>313997</v>
      </c>
      <c r="B7610" t="s">
        <v>6985</v>
      </c>
      <c r="C7610" t="s">
        <v>6986</v>
      </c>
      <c r="D7610" t="s">
        <v>93</v>
      </c>
      <c r="E7610" t="s">
        <v>94</v>
      </c>
      <c r="F7610" s="1">
        <v>46218</v>
      </c>
      <c r="G7610">
        <v>1</v>
      </c>
      <c r="H7610">
        <v>7.7469000000000001</v>
      </c>
      <c r="I7610">
        <v>35.700000000000003</v>
      </c>
      <c r="J7610">
        <v>3.5699999999999998E-3</v>
      </c>
      <c r="K7610">
        <v>2025</v>
      </c>
      <c r="L7610">
        <v>-112.837442744372</v>
      </c>
      <c r="M7610">
        <v>-116.286169365543</v>
      </c>
      <c r="N7610">
        <v>-95.6739469578783</v>
      </c>
      <c r="O7610">
        <v>4.58E-2</v>
      </c>
    </row>
    <row r="7611" spans="1:15" x14ac:dyDescent="0.25">
      <c r="A7611">
        <v>131337</v>
      </c>
      <c r="B7611" t="s">
        <v>6987</v>
      </c>
      <c r="C7611" t="s">
        <v>6988</v>
      </c>
      <c r="D7611" t="s">
        <v>582</v>
      </c>
      <c r="E7611" t="s">
        <v>583</v>
      </c>
      <c r="F7611" s="1">
        <v>45044</v>
      </c>
      <c r="G7611">
        <v>240.203</v>
      </c>
      <c r="H7611">
        <v>25.990148599999998</v>
      </c>
      <c r="I7611">
        <v>2.6</v>
      </c>
      <c r="J7611">
        <v>6.185719499999999E-2</v>
      </c>
      <c r="K7611">
        <v>2025</v>
      </c>
      <c r="L7611">
        <v>0.88489810643831002</v>
      </c>
      <c r="M7611">
        <v>0.52726963303108398</v>
      </c>
      <c r="O7611">
        <v>1.6799999999999999E-2</v>
      </c>
    </row>
    <row r="7612" spans="1:15" x14ac:dyDescent="0.25">
      <c r="A7612">
        <v>112022</v>
      </c>
      <c r="B7612" t="s">
        <v>15395</v>
      </c>
      <c r="C7612" t="s">
        <v>15396</v>
      </c>
      <c r="D7612" t="s">
        <v>21</v>
      </c>
      <c r="E7612" t="s">
        <v>112</v>
      </c>
      <c r="F7612" s="1"/>
      <c r="K7612">
        <v>2025</v>
      </c>
      <c r="L7612">
        <v>14.584604101098799</v>
      </c>
      <c r="M7612">
        <v>18.557150997697299</v>
      </c>
      <c r="N7612">
        <v>38.371802743763403</v>
      </c>
      <c r="O7612">
        <v>7.6E-3</v>
      </c>
    </row>
    <row r="7613" spans="1:15" x14ac:dyDescent="0.25">
      <c r="A7613">
        <v>314062</v>
      </c>
      <c r="B7613" t="s">
        <v>6989</v>
      </c>
      <c r="C7613" t="s">
        <v>6990</v>
      </c>
      <c r="D7613" t="s">
        <v>74</v>
      </c>
      <c r="E7613" t="s">
        <v>1132</v>
      </c>
      <c r="F7613" s="1">
        <v>46218</v>
      </c>
      <c r="G7613">
        <v>5.6</v>
      </c>
      <c r="H7613">
        <v>137.26888</v>
      </c>
      <c r="I7613">
        <v>119</v>
      </c>
      <c r="J7613">
        <v>6.7087999999999995E-2</v>
      </c>
      <c r="K7613">
        <v>2025</v>
      </c>
      <c r="L7613">
        <v>34.462736089841798</v>
      </c>
      <c r="M7613">
        <v>36.214695878865697</v>
      </c>
      <c r="N7613">
        <v>17.193102731899899</v>
      </c>
      <c r="O7613">
        <v>0.33279999999999998</v>
      </c>
    </row>
    <row r="7614" spans="1:15" x14ac:dyDescent="0.25">
      <c r="A7614">
        <v>126471</v>
      </c>
      <c r="B7614" t="s">
        <v>15397</v>
      </c>
      <c r="C7614" t="s">
        <v>15398</v>
      </c>
      <c r="D7614" t="s">
        <v>379</v>
      </c>
      <c r="E7614" t="s">
        <v>380</v>
      </c>
      <c r="F7614" s="1"/>
      <c r="K7614">
        <v>2025</v>
      </c>
      <c r="L7614">
        <v>0.43969121951291001</v>
      </c>
      <c r="M7614">
        <v>0.65441145081588004</v>
      </c>
      <c r="N7614">
        <v>30.494623655914001</v>
      </c>
      <c r="O7614">
        <v>0.27310000000000001</v>
      </c>
    </row>
    <row r="7615" spans="1:15" x14ac:dyDescent="0.25">
      <c r="A7615">
        <v>107892</v>
      </c>
      <c r="B7615" t="s">
        <v>6991</v>
      </c>
      <c r="C7615" t="s">
        <v>6992</v>
      </c>
      <c r="D7615" t="s">
        <v>58</v>
      </c>
      <c r="E7615" t="s">
        <v>58</v>
      </c>
      <c r="F7615" s="1">
        <v>42086</v>
      </c>
      <c r="G7615">
        <v>326.66500000000002</v>
      </c>
      <c r="H7615">
        <v>4.2643157600000015</v>
      </c>
      <c r="I7615">
        <v>0.4</v>
      </c>
      <c r="J7615">
        <v>1.3641145E-2</v>
      </c>
      <c r="K7615">
        <v>2017</v>
      </c>
      <c r="L7615">
        <v>0</v>
      </c>
      <c r="M7615">
        <v>-2.0176654983656501</v>
      </c>
      <c r="N7615">
        <v>-0.16422626716488001</v>
      </c>
      <c r="O7615">
        <v>-14.103760008873801</v>
      </c>
    </row>
    <row r="7616" spans="1:15" x14ac:dyDescent="0.25">
      <c r="A7616">
        <v>114470</v>
      </c>
      <c r="B7616" t="s">
        <v>15399</v>
      </c>
      <c r="C7616" t="s">
        <v>15400</v>
      </c>
      <c r="D7616" t="s">
        <v>71</v>
      </c>
      <c r="E7616" t="s">
        <v>71</v>
      </c>
      <c r="F7616" s="1"/>
      <c r="K7616">
        <v>2025</v>
      </c>
      <c r="L7616">
        <v>9.7082465915179004</v>
      </c>
      <c r="M7616">
        <v>14.594745595947799</v>
      </c>
      <c r="N7616">
        <v>1.7558609939522301</v>
      </c>
      <c r="O7616">
        <v>0.83550000000000002</v>
      </c>
    </row>
    <row r="7617" spans="1:15" x14ac:dyDescent="0.25">
      <c r="A7617">
        <v>114348</v>
      </c>
      <c r="B7617" t="s">
        <v>6993</v>
      </c>
      <c r="C7617" t="s">
        <v>6994</v>
      </c>
      <c r="D7617" t="s">
        <v>71</v>
      </c>
      <c r="E7617" t="s">
        <v>223</v>
      </c>
      <c r="F7617" s="1">
        <v>46218</v>
      </c>
      <c r="G7617">
        <v>58.186999999999998</v>
      </c>
      <c r="H7617">
        <v>15.060639777</v>
      </c>
      <c r="I7617">
        <v>2.13</v>
      </c>
      <c r="J7617">
        <v>1.2393830999999999E-2</v>
      </c>
      <c r="K7617">
        <v>2025</v>
      </c>
      <c r="L7617">
        <v>0</v>
      </c>
      <c r="M7617">
        <v>-13.5061398468817</v>
      </c>
      <c r="N7617">
        <v>-2336.4189189189201</v>
      </c>
      <c r="O7617">
        <v>-1.2729999999999999</v>
      </c>
    </row>
    <row r="7618" spans="1:15" x14ac:dyDescent="0.25">
      <c r="A7618">
        <v>293188</v>
      </c>
      <c r="B7618" t="s">
        <v>15401</v>
      </c>
      <c r="C7618" t="s">
        <v>15402</v>
      </c>
      <c r="D7618" t="s">
        <v>136</v>
      </c>
      <c r="E7618" t="s">
        <v>137</v>
      </c>
      <c r="F7618" s="1"/>
      <c r="K7618">
        <v>2018</v>
      </c>
      <c r="L7618">
        <v>73.421982831173196</v>
      </c>
      <c r="M7618">
        <v>100.69264069264101</v>
      </c>
      <c r="N7618">
        <v>1185.8039215686299</v>
      </c>
      <c r="O7618">
        <v>0</v>
      </c>
    </row>
    <row r="7619" spans="1:15" x14ac:dyDescent="0.25">
      <c r="A7619">
        <v>107685</v>
      </c>
      <c r="B7619" t="s">
        <v>6995</v>
      </c>
      <c r="C7619" t="s">
        <v>6996</v>
      </c>
      <c r="D7619" t="s">
        <v>32</v>
      </c>
      <c r="E7619" t="s">
        <v>33</v>
      </c>
      <c r="F7619" s="1">
        <v>46218</v>
      </c>
      <c r="G7619">
        <v>10398.719999999999</v>
      </c>
      <c r="H7619">
        <v>172965.814648445</v>
      </c>
      <c r="I7619">
        <v>174.65</v>
      </c>
      <c r="J7619">
        <v>182.43509811300001</v>
      </c>
      <c r="K7619">
        <v>2026</v>
      </c>
      <c r="L7619">
        <v>19.302877385288902</v>
      </c>
      <c r="M7619">
        <v>24.397580203649198</v>
      </c>
      <c r="N7619">
        <v>15.5133680080299</v>
      </c>
      <c r="O7619">
        <v>9.7799999999999998E-2</v>
      </c>
    </row>
    <row r="7620" spans="1:15" x14ac:dyDescent="0.25">
      <c r="A7620">
        <v>107817</v>
      </c>
      <c r="B7620" t="s">
        <v>15403</v>
      </c>
      <c r="C7620" t="s">
        <v>15404</v>
      </c>
      <c r="D7620" t="s">
        <v>71</v>
      </c>
      <c r="E7620" t="s">
        <v>71</v>
      </c>
      <c r="F7620" s="1"/>
      <c r="K7620">
        <v>2026</v>
      </c>
      <c r="L7620">
        <v>0.52344614921483101</v>
      </c>
      <c r="M7620">
        <v>5.5219327545984296</v>
      </c>
      <c r="N7620">
        <v>1.0608516927624601</v>
      </c>
      <c r="O7620">
        <v>2.0813999999999999</v>
      </c>
    </row>
    <row r="7621" spans="1:15" x14ac:dyDescent="0.25">
      <c r="A7621">
        <v>312851</v>
      </c>
      <c r="B7621" t="s">
        <v>6997</v>
      </c>
      <c r="C7621" t="s">
        <v>6998</v>
      </c>
      <c r="D7621" t="s">
        <v>246</v>
      </c>
      <c r="E7621" t="s">
        <v>1854</v>
      </c>
      <c r="F7621" s="1">
        <v>46218</v>
      </c>
      <c r="G7621">
        <v>43.5</v>
      </c>
      <c r="H7621">
        <v>324.79345668000002</v>
      </c>
      <c r="I7621">
        <v>136.4</v>
      </c>
      <c r="J7621">
        <v>0.59539750000000002</v>
      </c>
      <c r="K7621">
        <v>2025</v>
      </c>
      <c r="L7621">
        <v>13.778377030455299</v>
      </c>
      <c r="M7621">
        <v>16.892100047901302</v>
      </c>
      <c r="N7621">
        <v>5.9004445465133504</v>
      </c>
      <c r="O7621">
        <v>0.45090000000000002</v>
      </c>
    </row>
    <row r="7622" spans="1:15" x14ac:dyDescent="0.25">
      <c r="A7622">
        <v>111642</v>
      </c>
      <c r="B7622" t="s">
        <v>15405</v>
      </c>
      <c r="C7622" t="s">
        <v>15406</v>
      </c>
      <c r="D7622" t="s">
        <v>32</v>
      </c>
      <c r="E7622" t="s">
        <v>52</v>
      </c>
      <c r="F7622" s="1"/>
      <c r="K7622">
        <v>2025</v>
      </c>
      <c r="L7622">
        <v>0</v>
      </c>
      <c r="M7622">
        <v>-129.02817347261799</v>
      </c>
      <c r="N7622">
        <v>-3.8380414312617699</v>
      </c>
      <c r="O7622">
        <v>-2.254</v>
      </c>
    </row>
    <row r="7623" spans="1:15" x14ac:dyDescent="0.25">
      <c r="A7623">
        <v>132300</v>
      </c>
      <c r="B7623" t="s">
        <v>6999</v>
      </c>
      <c r="C7623" t="s">
        <v>7000</v>
      </c>
      <c r="D7623" t="s">
        <v>28</v>
      </c>
      <c r="E7623" t="s">
        <v>81</v>
      </c>
      <c r="F7623" s="1">
        <v>46218</v>
      </c>
      <c r="G7623">
        <v>1076.394</v>
      </c>
      <c r="H7623">
        <v>30714.269784380002</v>
      </c>
      <c r="I7623">
        <v>1890.2</v>
      </c>
      <c r="J7623">
        <v>202.85936127999997</v>
      </c>
      <c r="K7623">
        <v>2025</v>
      </c>
      <c r="L7623">
        <v>-0.52921719955898605</v>
      </c>
      <c r="M7623">
        <v>4.7486033519553104</v>
      </c>
      <c r="N7623">
        <v>0.93969849246231196</v>
      </c>
      <c r="O7623">
        <v>0.55489999999999995</v>
      </c>
    </row>
    <row r="7624" spans="1:15" x14ac:dyDescent="0.25">
      <c r="A7624">
        <v>305544</v>
      </c>
      <c r="B7624" t="s">
        <v>15407</v>
      </c>
      <c r="C7624" t="s">
        <v>15408</v>
      </c>
      <c r="D7624" t="s">
        <v>7095</v>
      </c>
      <c r="E7624" t="s">
        <v>7096</v>
      </c>
      <c r="F7624" s="1">
        <v>44636</v>
      </c>
      <c r="G7624">
        <v>448.04</v>
      </c>
      <c r="I7624">
        <v>50.1</v>
      </c>
      <c r="J7624">
        <v>2.2625310699999996</v>
      </c>
    </row>
    <row r="7625" spans="1:15" x14ac:dyDescent="0.25">
      <c r="A7625">
        <v>277930</v>
      </c>
      <c r="B7625" t="s">
        <v>15409</v>
      </c>
      <c r="C7625" t="s">
        <v>15410</v>
      </c>
      <c r="D7625" t="s">
        <v>41</v>
      </c>
      <c r="E7625" t="s">
        <v>41</v>
      </c>
      <c r="F7625" s="1"/>
      <c r="K7625">
        <v>2025</v>
      </c>
      <c r="L7625">
        <v>72.311450316799906</v>
      </c>
      <c r="M7625">
        <v>89.290310419917404</v>
      </c>
      <c r="N7625">
        <v>15.671893201621501</v>
      </c>
      <c r="O7625">
        <v>0.1157</v>
      </c>
    </row>
    <row r="7626" spans="1:15" x14ac:dyDescent="0.25">
      <c r="A7626">
        <v>315202</v>
      </c>
      <c r="B7626" t="s">
        <v>7001</v>
      </c>
      <c r="C7626" t="s">
        <v>7002</v>
      </c>
      <c r="D7626" t="s">
        <v>582</v>
      </c>
      <c r="E7626" t="s">
        <v>1371</v>
      </c>
      <c r="F7626" s="1">
        <v>46218</v>
      </c>
      <c r="G7626">
        <v>18</v>
      </c>
      <c r="H7626">
        <v>79.585419999999999</v>
      </c>
      <c r="I7626">
        <v>123.35</v>
      </c>
      <c r="J7626">
        <v>0.22172</v>
      </c>
      <c r="K7626">
        <v>2025</v>
      </c>
      <c r="L7626">
        <v>24.046620648130201</v>
      </c>
      <c r="M7626">
        <v>30.1134754199959</v>
      </c>
      <c r="N7626">
        <v>17.4374724790841</v>
      </c>
      <c r="O7626">
        <v>0</v>
      </c>
    </row>
    <row r="7627" spans="1:15" x14ac:dyDescent="0.25">
      <c r="A7627">
        <v>311550</v>
      </c>
      <c r="B7627" t="s">
        <v>7003</v>
      </c>
      <c r="C7627" t="s">
        <v>7004</v>
      </c>
      <c r="D7627" t="s">
        <v>158</v>
      </c>
      <c r="E7627" t="s">
        <v>158</v>
      </c>
      <c r="F7627" s="1">
        <v>46218</v>
      </c>
      <c r="G7627">
        <v>32.4</v>
      </c>
      <c r="H7627">
        <v>85.659504000000013</v>
      </c>
      <c r="I7627">
        <v>104.3</v>
      </c>
      <c r="J7627">
        <v>0.340696</v>
      </c>
      <c r="K7627">
        <v>2025</v>
      </c>
      <c r="L7627">
        <v>12.9387224436729</v>
      </c>
      <c r="M7627">
        <v>12.3996187809562</v>
      </c>
      <c r="N7627">
        <v>5.1939647803043298</v>
      </c>
      <c r="O7627">
        <v>0.24790000000000001</v>
      </c>
    </row>
    <row r="7628" spans="1:15" x14ac:dyDescent="0.25">
      <c r="A7628">
        <v>292458</v>
      </c>
      <c r="B7628" t="s">
        <v>7005</v>
      </c>
      <c r="C7628" t="s">
        <v>7006</v>
      </c>
      <c r="D7628" t="s">
        <v>453</v>
      </c>
      <c r="E7628" t="s">
        <v>607</v>
      </c>
      <c r="F7628" s="1">
        <v>46218</v>
      </c>
      <c r="G7628">
        <v>30.1</v>
      </c>
      <c r="H7628">
        <v>1357.2330240000001</v>
      </c>
      <c r="I7628">
        <v>101.28</v>
      </c>
      <c r="J7628">
        <v>0.30517073099999997</v>
      </c>
      <c r="K7628">
        <v>2025</v>
      </c>
      <c r="L7628">
        <v>25.219191952010199</v>
      </c>
      <c r="M7628">
        <v>18.3141953261932</v>
      </c>
      <c r="N7628">
        <v>4.6995116387881604</v>
      </c>
      <c r="O7628">
        <v>0.93369999999999997</v>
      </c>
    </row>
    <row r="7629" spans="1:15" x14ac:dyDescent="0.25">
      <c r="A7629">
        <v>221217</v>
      </c>
      <c r="B7629" t="s">
        <v>7007</v>
      </c>
      <c r="C7629" t="s">
        <v>7008</v>
      </c>
      <c r="D7629" t="s">
        <v>246</v>
      </c>
      <c r="E7629" t="s">
        <v>1665</v>
      </c>
      <c r="F7629" s="1">
        <v>46218</v>
      </c>
      <c r="G7629">
        <v>23.466000000000001</v>
      </c>
      <c r="H7629">
        <v>2983.1040067200001</v>
      </c>
      <c r="I7629">
        <v>470.15</v>
      </c>
      <c r="J7629">
        <v>1.1037427</v>
      </c>
      <c r="K7629">
        <v>2025</v>
      </c>
      <c r="L7629">
        <v>7.7825530973876802</v>
      </c>
      <c r="M7629">
        <v>8.1849319964498299</v>
      </c>
      <c r="N7629">
        <v>63.648386206896603</v>
      </c>
      <c r="O7629">
        <v>2.0000000000000001E-4</v>
      </c>
    </row>
    <row r="7630" spans="1:15" x14ac:dyDescent="0.25">
      <c r="A7630">
        <v>126959</v>
      </c>
      <c r="B7630" t="s">
        <v>15411</v>
      </c>
      <c r="C7630" t="s">
        <v>15412</v>
      </c>
      <c r="D7630" t="s">
        <v>246</v>
      </c>
      <c r="E7630" t="s">
        <v>247</v>
      </c>
      <c r="F7630" s="1"/>
      <c r="K7630">
        <v>2025</v>
      </c>
      <c r="L7630">
        <v>1.0009202873588601</v>
      </c>
      <c r="M7630">
        <v>2.2670240068536902</v>
      </c>
      <c r="N7630">
        <v>50.457495408091198</v>
      </c>
      <c r="O7630">
        <v>0</v>
      </c>
    </row>
    <row r="7631" spans="1:15" x14ac:dyDescent="0.25">
      <c r="A7631">
        <v>320850</v>
      </c>
      <c r="B7631" t="s">
        <v>15413</v>
      </c>
      <c r="C7631" t="s">
        <v>15414</v>
      </c>
      <c r="D7631" t="s">
        <v>32</v>
      </c>
      <c r="E7631" t="s">
        <v>33</v>
      </c>
      <c r="F7631" s="1"/>
      <c r="K7631">
        <v>2025</v>
      </c>
      <c r="L7631">
        <v>87.110091640242601</v>
      </c>
      <c r="M7631">
        <v>91.691003193830497</v>
      </c>
      <c r="N7631">
        <v>1793.4571428571401</v>
      </c>
      <c r="O7631">
        <v>0.3795</v>
      </c>
    </row>
    <row r="7632" spans="1:15" x14ac:dyDescent="0.25">
      <c r="A7632">
        <v>290536</v>
      </c>
      <c r="B7632" t="s">
        <v>15415</v>
      </c>
      <c r="C7632" t="s">
        <v>15416</v>
      </c>
      <c r="D7632" t="s">
        <v>41</v>
      </c>
      <c r="E7632" t="s">
        <v>41</v>
      </c>
      <c r="F7632" s="1"/>
      <c r="K7632">
        <v>2018</v>
      </c>
      <c r="L7632">
        <v>99.628463253246494</v>
      </c>
      <c r="M7632">
        <v>53.966922051164197</v>
      </c>
      <c r="N7632">
        <v>3.9561963718998601</v>
      </c>
      <c r="O7632">
        <v>1.58080020784619</v>
      </c>
    </row>
    <row r="7633" spans="1:15" x14ac:dyDescent="0.25">
      <c r="A7633">
        <v>126525</v>
      </c>
      <c r="B7633" t="s">
        <v>15417</v>
      </c>
      <c r="C7633" t="s">
        <v>15418</v>
      </c>
      <c r="D7633" t="s">
        <v>58</v>
      </c>
      <c r="E7633" t="s">
        <v>58</v>
      </c>
      <c r="F7633" s="1"/>
      <c r="K7633">
        <v>2025</v>
      </c>
      <c r="L7633">
        <v>4.5458235246367398E-2</v>
      </c>
      <c r="M7633">
        <v>7.3057878074518995E-2</v>
      </c>
      <c r="N7633">
        <v>15</v>
      </c>
      <c r="O7633">
        <v>0</v>
      </c>
    </row>
    <row r="7634" spans="1:15" x14ac:dyDescent="0.25">
      <c r="A7634">
        <v>248241</v>
      </c>
      <c r="B7634" t="s">
        <v>15419</v>
      </c>
      <c r="C7634" t="s">
        <v>15420</v>
      </c>
      <c r="D7634" t="s">
        <v>21</v>
      </c>
      <c r="E7634" t="s">
        <v>112</v>
      </c>
      <c r="F7634" s="1"/>
      <c r="K7634">
        <v>2025</v>
      </c>
      <c r="L7634">
        <v>6.1693920226514098</v>
      </c>
      <c r="M7634">
        <v>7.0883473983684704</v>
      </c>
      <c r="N7634">
        <v>2.5084338760688798</v>
      </c>
      <c r="O7634">
        <v>0.55349999999999999</v>
      </c>
    </row>
    <row r="7635" spans="1:15" x14ac:dyDescent="0.25">
      <c r="A7635">
        <v>287262</v>
      </c>
      <c r="B7635" t="s">
        <v>7009</v>
      </c>
      <c r="C7635" t="s">
        <v>7010</v>
      </c>
      <c r="D7635" t="s">
        <v>65</v>
      </c>
      <c r="E7635" t="s">
        <v>66</v>
      </c>
      <c r="F7635" s="1">
        <v>46218</v>
      </c>
      <c r="G7635">
        <v>65.566000000000003</v>
      </c>
      <c r="H7635">
        <v>225.42831200000001</v>
      </c>
      <c r="I7635">
        <v>143.12</v>
      </c>
      <c r="J7635">
        <v>0.97036708900000002</v>
      </c>
      <c r="K7635">
        <v>2025</v>
      </c>
      <c r="L7635">
        <v>9.52032977045892</v>
      </c>
      <c r="M7635">
        <v>12.595905651314499</v>
      </c>
      <c r="N7635">
        <v>60.821387283237001</v>
      </c>
      <c r="O7635">
        <v>4.1000000000000003E-3</v>
      </c>
    </row>
    <row r="7636" spans="1:15" x14ac:dyDescent="0.25">
      <c r="A7636">
        <v>105872</v>
      </c>
      <c r="B7636" t="s">
        <v>7011</v>
      </c>
      <c r="C7636" t="s">
        <v>7012</v>
      </c>
      <c r="D7636" t="s">
        <v>74</v>
      </c>
      <c r="E7636" t="s">
        <v>1201</v>
      </c>
      <c r="F7636" s="1">
        <v>46218</v>
      </c>
      <c r="G7636">
        <v>42.597999999999999</v>
      </c>
      <c r="H7636">
        <v>4479.1828880000003</v>
      </c>
      <c r="I7636">
        <v>458.6</v>
      </c>
      <c r="J7636">
        <v>1.9799457899999997</v>
      </c>
      <c r="K7636">
        <v>2025</v>
      </c>
      <c r="L7636">
        <v>17.4961352566221</v>
      </c>
      <c r="M7636">
        <v>21.585501398378401</v>
      </c>
      <c r="N7636">
        <v>7.3007739811963299</v>
      </c>
      <c r="O7636">
        <v>0.33260000000000001</v>
      </c>
    </row>
    <row r="7637" spans="1:15" x14ac:dyDescent="0.25">
      <c r="A7637">
        <v>111147</v>
      </c>
      <c r="B7637" t="s">
        <v>15421</v>
      </c>
      <c r="C7637" t="s">
        <v>15422</v>
      </c>
      <c r="D7637" t="s">
        <v>21</v>
      </c>
      <c r="E7637" t="s">
        <v>112</v>
      </c>
      <c r="F7637" s="1"/>
      <c r="K7637">
        <v>2025</v>
      </c>
      <c r="L7637">
        <v>10.439007513594399</v>
      </c>
      <c r="M7637">
        <v>23.120969906363499</v>
      </c>
      <c r="N7637">
        <v>4.5611158890561203</v>
      </c>
      <c r="O7637">
        <v>8.9499999999999996E-2</v>
      </c>
    </row>
    <row r="7638" spans="1:15" x14ac:dyDescent="0.25">
      <c r="A7638">
        <v>206174</v>
      </c>
      <c r="B7638" t="s">
        <v>15423</v>
      </c>
      <c r="C7638" t="s">
        <v>15424</v>
      </c>
      <c r="D7638" t="s">
        <v>21</v>
      </c>
      <c r="E7638" t="s">
        <v>22</v>
      </c>
      <c r="F7638" s="1"/>
      <c r="K7638">
        <v>2020</v>
      </c>
      <c r="L7638">
        <v>0.58217871001025601</v>
      </c>
      <c r="M7638">
        <v>0.75541464991715901</v>
      </c>
      <c r="N7638">
        <v>519.93947858472995</v>
      </c>
      <c r="O7638">
        <v>0</v>
      </c>
    </row>
    <row r="7639" spans="1:15" x14ac:dyDescent="0.25">
      <c r="A7639">
        <v>100095</v>
      </c>
      <c r="B7639" t="s">
        <v>7013</v>
      </c>
      <c r="C7639" t="s">
        <v>7014</v>
      </c>
      <c r="D7639" t="s">
        <v>28</v>
      </c>
      <c r="E7639" t="s">
        <v>81</v>
      </c>
      <c r="F7639" s="1">
        <v>41982</v>
      </c>
      <c r="G7639">
        <v>44.712000000000003</v>
      </c>
      <c r="H7639">
        <v>3030.5150697150002</v>
      </c>
      <c r="I7639">
        <v>1333.85</v>
      </c>
      <c r="J7639">
        <v>6.056863935</v>
      </c>
      <c r="K7639">
        <v>2014</v>
      </c>
      <c r="L7639">
        <v>21.031267660382436</v>
      </c>
      <c r="M7639">
        <v>31.939672704017241</v>
      </c>
      <c r="N7639">
        <v>305.90070598952406</v>
      </c>
      <c r="O7639">
        <v>9.2918760142449187E-3</v>
      </c>
    </row>
    <row r="7640" spans="1:15" x14ac:dyDescent="0.25">
      <c r="A7640">
        <v>132616</v>
      </c>
      <c r="B7640" t="s">
        <v>7015</v>
      </c>
      <c r="C7640" t="s">
        <v>7016</v>
      </c>
      <c r="D7640" t="s">
        <v>32</v>
      </c>
      <c r="E7640" t="s">
        <v>33</v>
      </c>
      <c r="F7640" s="1">
        <v>46218</v>
      </c>
      <c r="G7640">
        <v>75.760000000000005</v>
      </c>
      <c r="H7640">
        <v>724.12415400000009</v>
      </c>
      <c r="I7640">
        <v>65</v>
      </c>
      <c r="J7640">
        <v>0.49259869599999995</v>
      </c>
      <c r="K7640">
        <v>2025</v>
      </c>
      <c r="L7640">
        <v>6.4857885414425001</v>
      </c>
      <c r="M7640">
        <v>7.8233375821483602</v>
      </c>
      <c r="N7640">
        <v>590.75</v>
      </c>
      <c r="O7640">
        <v>0</v>
      </c>
    </row>
    <row r="7641" spans="1:15" x14ac:dyDescent="0.25">
      <c r="A7641">
        <v>291852</v>
      </c>
      <c r="B7641" t="s">
        <v>7017</v>
      </c>
      <c r="C7641" t="s">
        <v>7018</v>
      </c>
      <c r="D7641" t="s">
        <v>32</v>
      </c>
      <c r="E7641" t="s">
        <v>33</v>
      </c>
      <c r="F7641" s="1">
        <v>46218</v>
      </c>
      <c r="G7641">
        <v>7.992</v>
      </c>
      <c r="H7641">
        <v>120.33467758300002</v>
      </c>
      <c r="I7641">
        <v>81.31</v>
      </c>
      <c r="J7641">
        <v>6.5432079000000004E-2</v>
      </c>
      <c r="K7641">
        <v>2025</v>
      </c>
      <c r="L7641">
        <v>-15.1363191676627</v>
      </c>
      <c r="M7641">
        <v>-13.5459773366268</v>
      </c>
      <c r="N7641">
        <v>-81.952071690113698</v>
      </c>
      <c r="O7641">
        <v>0</v>
      </c>
    </row>
    <row r="7642" spans="1:15" x14ac:dyDescent="0.25">
      <c r="A7642">
        <v>132788</v>
      </c>
      <c r="B7642" t="s">
        <v>7019</v>
      </c>
      <c r="C7642" t="s">
        <v>7020</v>
      </c>
      <c r="D7642" t="s">
        <v>235</v>
      </c>
      <c r="E7642" t="s">
        <v>328</v>
      </c>
      <c r="F7642" s="1">
        <v>43899</v>
      </c>
      <c r="G7642">
        <v>0.69199999999999995</v>
      </c>
      <c r="H7642">
        <v>0.56935992499999999</v>
      </c>
      <c r="I7642">
        <v>0.25</v>
      </c>
      <c r="J7642">
        <v>2.0934999999999999E-5</v>
      </c>
      <c r="K7642">
        <v>2025</v>
      </c>
      <c r="L7642">
        <v>0</v>
      </c>
      <c r="M7642">
        <v>0</v>
      </c>
      <c r="O7642">
        <v>-1.012</v>
      </c>
    </row>
    <row r="7643" spans="1:15" x14ac:dyDescent="0.25">
      <c r="A7643">
        <v>316467</v>
      </c>
      <c r="B7643" t="s">
        <v>15425</v>
      </c>
      <c r="C7643" t="s">
        <v>15426</v>
      </c>
      <c r="D7643" t="s">
        <v>140</v>
      </c>
      <c r="E7643" t="s">
        <v>595</v>
      </c>
      <c r="F7643" s="1"/>
      <c r="K7643">
        <v>2024</v>
      </c>
      <c r="L7643">
        <v>29.042106079758302</v>
      </c>
      <c r="M7643">
        <v>34.946305481870098</v>
      </c>
      <c r="N7643">
        <v>29.8701955495617</v>
      </c>
      <c r="O7643">
        <v>0.1173</v>
      </c>
    </row>
    <row r="7644" spans="1:15" x14ac:dyDescent="0.25">
      <c r="A7644">
        <v>190013</v>
      </c>
      <c r="B7644" t="s">
        <v>7021</v>
      </c>
      <c r="C7644" t="s">
        <v>7022</v>
      </c>
      <c r="D7644" t="s">
        <v>272</v>
      </c>
      <c r="E7644" t="s">
        <v>272</v>
      </c>
      <c r="F7644" s="1">
        <v>46218</v>
      </c>
      <c r="G7644">
        <v>22.74</v>
      </c>
      <c r="H7644">
        <v>3269.8948741200002</v>
      </c>
      <c r="I7644">
        <v>1393.2</v>
      </c>
      <c r="J7644">
        <v>3.1948292299999999</v>
      </c>
      <c r="K7644">
        <v>2026</v>
      </c>
      <c r="L7644">
        <v>4.72304171115944</v>
      </c>
      <c r="M7644">
        <v>5.7614290726911603</v>
      </c>
      <c r="N7644">
        <v>12.099957007738601</v>
      </c>
      <c r="O7644">
        <v>0.16339999999999999</v>
      </c>
    </row>
    <row r="7645" spans="1:15" x14ac:dyDescent="0.25">
      <c r="A7645">
        <v>131225</v>
      </c>
      <c r="B7645" t="s">
        <v>7023</v>
      </c>
      <c r="C7645" t="s">
        <v>7024</v>
      </c>
      <c r="D7645" t="s">
        <v>32</v>
      </c>
      <c r="E7645" t="s">
        <v>33</v>
      </c>
      <c r="F7645" s="1">
        <v>46218</v>
      </c>
      <c r="G7645">
        <v>18.684000000000001</v>
      </c>
      <c r="H7645">
        <v>380.91132220000003</v>
      </c>
      <c r="I7645">
        <v>28.4</v>
      </c>
      <c r="J7645">
        <v>5.3328232999999996E-2</v>
      </c>
      <c r="K7645">
        <v>2025</v>
      </c>
      <c r="L7645">
        <v>2.6422247961430401</v>
      </c>
      <c r="M7645">
        <v>3.97346893007927</v>
      </c>
      <c r="N7645">
        <v>5.3497210370856596</v>
      </c>
      <c r="O7645">
        <v>0.1019</v>
      </c>
    </row>
    <row r="7646" spans="1:15" x14ac:dyDescent="0.25">
      <c r="A7646">
        <v>322709</v>
      </c>
      <c r="B7646" t="s">
        <v>15427</v>
      </c>
      <c r="C7646" t="s">
        <v>15428</v>
      </c>
      <c r="D7646" t="s">
        <v>32</v>
      </c>
      <c r="E7646" t="s">
        <v>33</v>
      </c>
      <c r="F7646" s="1"/>
      <c r="K7646">
        <v>2025</v>
      </c>
      <c r="L7646">
        <v>42.931155746336401</v>
      </c>
      <c r="M7646">
        <v>43.379730102986997</v>
      </c>
      <c r="N7646">
        <v>6.3293272690635902</v>
      </c>
      <c r="O7646">
        <v>0.40110000000000001</v>
      </c>
    </row>
    <row r="7647" spans="1:15" x14ac:dyDescent="0.25">
      <c r="A7647">
        <v>224856</v>
      </c>
      <c r="B7647" t="s">
        <v>15429</v>
      </c>
      <c r="C7647" t="s">
        <v>15430</v>
      </c>
      <c r="D7647" t="s">
        <v>246</v>
      </c>
      <c r="E7647" t="s">
        <v>1854</v>
      </c>
      <c r="F7647" s="1"/>
      <c r="K7647">
        <v>2025</v>
      </c>
      <c r="L7647">
        <v>10.5776772943294</v>
      </c>
      <c r="M7647">
        <v>9.2618687969505604</v>
      </c>
      <c r="N7647">
        <v>7.0602782071097403</v>
      </c>
      <c r="O7647">
        <v>0.13569999999999999</v>
      </c>
    </row>
    <row r="7648" spans="1:15" x14ac:dyDescent="0.25">
      <c r="A7648">
        <v>322253</v>
      </c>
      <c r="B7648" t="s">
        <v>7025</v>
      </c>
      <c r="C7648" t="s">
        <v>7026</v>
      </c>
      <c r="D7648" t="s">
        <v>582</v>
      </c>
      <c r="E7648" t="s">
        <v>1287</v>
      </c>
      <c r="F7648" s="1">
        <v>46218</v>
      </c>
      <c r="G7648">
        <v>45</v>
      </c>
      <c r="H7648">
        <v>313.89033500000005</v>
      </c>
      <c r="I7648">
        <v>149.94999999999999</v>
      </c>
      <c r="J7648">
        <v>0.66411999999999993</v>
      </c>
      <c r="K7648">
        <v>2025</v>
      </c>
      <c r="L7648">
        <v>41.431731751516303</v>
      </c>
      <c r="M7648">
        <v>34.352231941369901</v>
      </c>
      <c r="N7648">
        <v>11.303925035360701</v>
      </c>
      <c r="O7648">
        <v>0.67769999999999997</v>
      </c>
    </row>
    <row r="7649" spans="1:15" x14ac:dyDescent="0.25">
      <c r="A7649">
        <v>324011</v>
      </c>
      <c r="B7649" t="s">
        <v>15431</v>
      </c>
      <c r="C7649" t="s">
        <v>15432</v>
      </c>
      <c r="D7649" t="s">
        <v>256</v>
      </c>
      <c r="E7649" t="s">
        <v>256</v>
      </c>
      <c r="F7649" s="1"/>
      <c r="K7649">
        <v>2026</v>
      </c>
      <c r="L7649">
        <v>54.065865828867103</v>
      </c>
      <c r="M7649">
        <v>34.800656198308602</v>
      </c>
      <c r="N7649">
        <v>5.4826179528009904</v>
      </c>
      <c r="O7649">
        <v>1.5029999999999999</v>
      </c>
    </row>
    <row r="7650" spans="1:15" x14ac:dyDescent="0.25">
      <c r="A7650">
        <v>236167</v>
      </c>
      <c r="B7650" t="s">
        <v>15433</v>
      </c>
      <c r="C7650" t="s">
        <v>15434</v>
      </c>
      <c r="D7650" t="s">
        <v>71</v>
      </c>
      <c r="E7650" t="s">
        <v>71</v>
      </c>
      <c r="F7650" s="1"/>
      <c r="K7650">
        <v>2025</v>
      </c>
      <c r="L7650">
        <v>30.2274169951983</v>
      </c>
      <c r="M7650">
        <v>23.3674030520319</v>
      </c>
      <c r="N7650">
        <v>5.7965398143160396</v>
      </c>
      <c r="O7650">
        <v>1.262</v>
      </c>
    </row>
    <row r="7651" spans="1:15" x14ac:dyDescent="0.25">
      <c r="A7651">
        <v>320772</v>
      </c>
      <c r="B7651" t="s">
        <v>15435</v>
      </c>
      <c r="C7651" t="s">
        <v>15436</v>
      </c>
      <c r="D7651" t="s">
        <v>21</v>
      </c>
      <c r="E7651" t="s">
        <v>22</v>
      </c>
      <c r="F7651" s="1"/>
    </row>
    <row r="7652" spans="1:15" x14ac:dyDescent="0.25">
      <c r="A7652">
        <v>206176</v>
      </c>
      <c r="B7652" t="s">
        <v>15437</v>
      </c>
      <c r="C7652" t="s">
        <v>15438</v>
      </c>
      <c r="D7652" t="s">
        <v>21</v>
      </c>
      <c r="E7652" t="s">
        <v>22</v>
      </c>
      <c r="F7652" s="1"/>
      <c r="K7652">
        <v>2025</v>
      </c>
      <c r="L7652">
        <v>2.12103980602194</v>
      </c>
      <c r="M7652">
        <v>3.6955122194446299</v>
      </c>
      <c r="N7652">
        <v>3.1266201201217498</v>
      </c>
      <c r="O7652">
        <v>0.2777</v>
      </c>
    </row>
    <row r="7653" spans="1:15" x14ac:dyDescent="0.25">
      <c r="A7653">
        <v>131693</v>
      </c>
      <c r="B7653" t="s">
        <v>15439</v>
      </c>
      <c r="C7653" t="s">
        <v>15440</v>
      </c>
      <c r="D7653" t="s">
        <v>58</v>
      </c>
      <c r="E7653" t="s">
        <v>58</v>
      </c>
      <c r="F7653" s="1"/>
      <c r="K7653">
        <v>2022</v>
      </c>
      <c r="L7653">
        <v>3.0462191730685402E-3</v>
      </c>
      <c r="M7653">
        <v>4.0816335717962704E-3</v>
      </c>
      <c r="N7653">
        <v>272</v>
      </c>
      <c r="O7653">
        <v>0</v>
      </c>
    </row>
    <row r="7654" spans="1:15" x14ac:dyDescent="0.25">
      <c r="A7654">
        <v>114378</v>
      </c>
      <c r="B7654" t="s">
        <v>15441</v>
      </c>
      <c r="C7654" t="s">
        <v>15442</v>
      </c>
      <c r="D7654" t="s">
        <v>58</v>
      </c>
      <c r="E7654" t="s">
        <v>58</v>
      </c>
      <c r="F7654" s="1"/>
      <c r="K7654">
        <v>2025</v>
      </c>
      <c r="L7654">
        <v>5.6131375658668796</v>
      </c>
      <c r="M7654">
        <v>5.1300297580540803</v>
      </c>
      <c r="O7654">
        <v>0.16750000000000001</v>
      </c>
    </row>
    <row r="7655" spans="1:15" x14ac:dyDescent="0.25">
      <c r="A7655">
        <v>314346</v>
      </c>
      <c r="B7655" t="s">
        <v>15443</v>
      </c>
      <c r="C7655" t="s">
        <v>15444</v>
      </c>
      <c r="D7655" t="s">
        <v>7095</v>
      </c>
      <c r="E7655" t="s">
        <v>7096</v>
      </c>
      <c r="F7655" s="1"/>
    </row>
    <row r="7656" spans="1:15" x14ac:dyDescent="0.25">
      <c r="A7656">
        <v>313830</v>
      </c>
      <c r="B7656" t="s">
        <v>15443</v>
      </c>
      <c r="C7656" t="s">
        <v>15445</v>
      </c>
      <c r="D7656" t="s">
        <v>7095</v>
      </c>
      <c r="E7656" t="s">
        <v>7096</v>
      </c>
      <c r="F7656" s="1"/>
    </row>
    <row r="7657" spans="1:15" x14ac:dyDescent="0.25">
      <c r="A7657">
        <v>232795</v>
      </c>
      <c r="B7657" t="s">
        <v>15446</v>
      </c>
      <c r="C7657" t="s">
        <v>15447</v>
      </c>
      <c r="D7657" t="s">
        <v>58</v>
      </c>
      <c r="E7657" t="s">
        <v>58</v>
      </c>
      <c r="F7657" s="1"/>
      <c r="K7657">
        <v>2025</v>
      </c>
      <c r="L7657">
        <v>5.04730300719336</v>
      </c>
      <c r="M7657">
        <v>8.7833057845697908</v>
      </c>
      <c r="N7657">
        <v>4.0533807829181496</v>
      </c>
      <c r="O7657">
        <v>0.23980000000000001</v>
      </c>
    </row>
    <row r="7658" spans="1:15" x14ac:dyDescent="0.25">
      <c r="A7658">
        <v>289269</v>
      </c>
      <c r="B7658" t="s">
        <v>15448</v>
      </c>
      <c r="C7658" t="s">
        <v>15449</v>
      </c>
      <c r="D7658" t="s">
        <v>74</v>
      </c>
      <c r="E7658" t="s">
        <v>78</v>
      </c>
      <c r="F7658" s="1"/>
      <c r="K7658">
        <v>2025</v>
      </c>
      <c r="L7658">
        <v>22.6106445653907</v>
      </c>
      <c r="M7658">
        <v>28.5709330400135</v>
      </c>
      <c r="N7658">
        <v>9.92818625896086</v>
      </c>
      <c r="O7658">
        <v>0.15359999999999999</v>
      </c>
    </row>
    <row r="7659" spans="1:15" x14ac:dyDescent="0.25">
      <c r="A7659">
        <v>281459</v>
      </c>
      <c r="B7659" t="s">
        <v>15450</v>
      </c>
      <c r="D7659" t="s">
        <v>58</v>
      </c>
      <c r="E7659" t="s">
        <v>58</v>
      </c>
      <c r="F7659" s="1"/>
    </row>
    <row r="7660" spans="1:15" x14ac:dyDescent="0.25">
      <c r="A7660">
        <v>123650</v>
      </c>
      <c r="B7660" t="s">
        <v>15451</v>
      </c>
      <c r="C7660" t="s">
        <v>15452</v>
      </c>
      <c r="D7660" t="s">
        <v>93</v>
      </c>
      <c r="E7660" t="s">
        <v>129</v>
      </c>
      <c r="F7660" s="1"/>
      <c r="K7660">
        <v>2025</v>
      </c>
      <c r="L7660">
        <v>-26.237325671148401</v>
      </c>
      <c r="M7660">
        <v>-7.61863168832733</v>
      </c>
      <c r="N7660">
        <v>-3.1625338612210898</v>
      </c>
      <c r="O7660">
        <v>0.97460000000000002</v>
      </c>
    </row>
    <row r="7661" spans="1:15" x14ac:dyDescent="0.25">
      <c r="A7661">
        <v>111601</v>
      </c>
      <c r="B7661" t="s">
        <v>15453</v>
      </c>
      <c r="C7661" t="s">
        <v>15454</v>
      </c>
      <c r="D7661" t="s">
        <v>21</v>
      </c>
      <c r="E7661" t="s">
        <v>22</v>
      </c>
      <c r="F7661" s="1"/>
      <c r="K7661">
        <v>2026</v>
      </c>
      <c r="L7661">
        <v>-3.8108457028549099E-2</v>
      </c>
      <c r="M7661">
        <v>0.16109051106438901</v>
      </c>
      <c r="N7661">
        <v>0.81426338264450204</v>
      </c>
      <c r="O7661">
        <v>3.2199999999999999E-2</v>
      </c>
    </row>
    <row r="7662" spans="1:15" x14ac:dyDescent="0.25">
      <c r="A7662">
        <v>313835</v>
      </c>
      <c r="B7662" t="s">
        <v>7027</v>
      </c>
      <c r="C7662" t="s">
        <v>7028</v>
      </c>
      <c r="D7662" t="s">
        <v>28</v>
      </c>
      <c r="E7662" t="s">
        <v>29</v>
      </c>
      <c r="F7662" s="1">
        <v>46218</v>
      </c>
      <c r="G7662">
        <v>9.6</v>
      </c>
      <c r="H7662">
        <v>290.62431600000002</v>
      </c>
      <c r="I7662">
        <v>117.35</v>
      </c>
      <c r="J7662">
        <v>0.11161599999999999</v>
      </c>
      <c r="K7662">
        <v>2025</v>
      </c>
      <c r="L7662">
        <v>15.953272108769999</v>
      </c>
      <c r="M7662">
        <v>17.762256111656001</v>
      </c>
      <c r="N7662">
        <v>11.588326404173801</v>
      </c>
      <c r="O7662">
        <v>0.16159999999999999</v>
      </c>
    </row>
    <row r="7663" spans="1:15" x14ac:dyDescent="0.25">
      <c r="A7663">
        <v>322770</v>
      </c>
      <c r="B7663" t="s">
        <v>15455</v>
      </c>
      <c r="C7663" t="s">
        <v>15456</v>
      </c>
      <c r="D7663" t="s">
        <v>250</v>
      </c>
      <c r="E7663" t="s">
        <v>1147</v>
      </c>
      <c r="F7663" s="1"/>
      <c r="K7663">
        <v>2025</v>
      </c>
      <c r="L7663">
        <v>83.607582356023798</v>
      </c>
      <c r="M7663">
        <v>36.815470177165999</v>
      </c>
      <c r="N7663">
        <v>4.99835153513291</v>
      </c>
      <c r="O7663">
        <v>2.2349999999999999</v>
      </c>
    </row>
    <row r="7664" spans="1:15" x14ac:dyDescent="0.25">
      <c r="A7664">
        <v>275557</v>
      </c>
      <c r="B7664" t="s">
        <v>7029</v>
      </c>
      <c r="C7664" t="s">
        <v>7030</v>
      </c>
      <c r="D7664" t="s">
        <v>84</v>
      </c>
      <c r="E7664" t="s">
        <v>84</v>
      </c>
      <c r="F7664" s="1">
        <v>46218</v>
      </c>
      <c r="G7664">
        <v>12.97</v>
      </c>
      <c r="H7664">
        <v>3612.9085167500002</v>
      </c>
      <c r="I7664">
        <v>2996.5</v>
      </c>
      <c r="J7664">
        <v>3.9547590799999996</v>
      </c>
      <c r="K7664">
        <v>2025</v>
      </c>
      <c r="L7664">
        <v>1.68773830069805</v>
      </c>
      <c r="M7664">
        <v>7.3001079575668797</v>
      </c>
      <c r="N7664">
        <v>1.1417267141152001</v>
      </c>
      <c r="O7664">
        <v>1.35</v>
      </c>
    </row>
    <row r="7665" spans="1:15" x14ac:dyDescent="0.25">
      <c r="A7665">
        <v>130063</v>
      </c>
      <c r="B7665" t="s">
        <v>15457</v>
      </c>
      <c r="C7665" t="s">
        <v>15458</v>
      </c>
      <c r="D7665" t="s">
        <v>74</v>
      </c>
      <c r="E7665" t="s">
        <v>75</v>
      </c>
      <c r="F7665" s="1"/>
      <c r="K7665">
        <v>2025</v>
      </c>
      <c r="L7665">
        <v>0</v>
      </c>
      <c r="M7665">
        <v>0</v>
      </c>
      <c r="N7665">
        <v>0</v>
      </c>
      <c r="O7665">
        <v>-0.94</v>
      </c>
    </row>
    <row r="7666" spans="1:15" x14ac:dyDescent="0.25">
      <c r="A7666">
        <v>309110</v>
      </c>
      <c r="B7666" t="s">
        <v>7031</v>
      </c>
      <c r="C7666" t="s">
        <v>7032</v>
      </c>
      <c r="D7666" t="s">
        <v>84</v>
      </c>
      <c r="E7666" t="s">
        <v>368</v>
      </c>
      <c r="F7666" s="1">
        <v>46216</v>
      </c>
      <c r="G7666">
        <v>12</v>
      </c>
      <c r="H7666">
        <v>20.269116</v>
      </c>
      <c r="I7666">
        <v>10.5</v>
      </c>
      <c r="J7666">
        <v>1.2329999999999999E-2</v>
      </c>
      <c r="K7666">
        <v>2025</v>
      </c>
      <c r="L7666">
        <v>4.0417414243389702</v>
      </c>
      <c r="M7666">
        <v>6.2239097561783199</v>
      </c>
      <c r="N7666">
        <v>3.0911084310930801</v>
      </c>
      <c r="O7666">
        <v>0.1497</v>
      </c>
    </row>
    <row r="7667" spans="1:15" x14ac:dyDescent="0.25">
      <c r="A7667">
        <v>324010</v>
      </c>
      <c r="B7667" t="s">
        <v>15459</v>
      </c>
      <c r="C7667" t="s">
        <v>15460</v>
      </c>
      <c r="D7667" t="s">
        <v>136</v>
      </c>
      <c r="E7667" t="s">
        <v>136</v>
      </c>
      <c r="F7667" s="1"/>
    </row>
    <row r="7668" spans="1:15" x14ac:dyDescent="0.25">
      <c r="A7668">
        <v>305788</v>
      </c>
      <c r="B7668" t="s">
        <v>7033</v>
      </c>
      <c r="C7668" t="s">
        <v>7034</v>
      </c>
      <c r="D7668" t="s">
        <v>28</v>
      </c>
      <c r="E7668" t="s">
        <v>99</v>
      </c>
      <c r="F7668" s="1">
        <v>46218</v>
      </c>
      <c r="G7668">
        <v>131.22900000000001</v>
      </c>
      <c r="H7668">
        <v>8106.2920544099998</v>
      </c>
      <c r="I7668">
        <v>841.3</v>
      </c>
      <c r="J7668">
        <v>11.042766255</v>
      </c>
      <c r="K7668">
        <v>2025</v>
      </c>
      <c r="L7668">
        <v>7.4248147754592999</v>
      </c>
      <c r="M7668">
        <v>10.421843151146399</v>
      </c>
      <c r="N7668">
        <v>32.085632483081703</v>
      </c>
      <c r="O7668">
        <v>0</v>
      </c>
    </row>
    <row r="7669" spans="1:15" x14ac:dyDescent="0.25">
      <c r="A7669">
        <v>221554</v>
      </c>
      <c r="B7669" t="s">
        <v>7035</v>
      </c>
      <c r="C7669" t="s">
        <v>7036</v>
      </c>
      <c r="D7669" t="s">
        <v>246</v>
      </c>
      <c r="E7669" t="s">
        <v>1854</v>
      </c>
      <c r="F7669" s="1">
        <v>46218</v>
      </c>
      <c r="G7669">
        <v>753.36500000000001</v>
      </c>
      <c r="H7669">
        <v>1743.3389042300003</v>
      </c>
      <c r="I7669">
        <v>111.1</v>
      </c>
      <c r="J7669">
        <v>8.404393743</v>
      </c>
      <c r="K7669">
        <v>2025</v>
      </c>
      <c r="L7669">
        <v>2.4687696403477202</v>
      </c>
      <c r="M7669">
        <v>3.2772406409956201</v>
      </c>
      <c r="N7669">
        <v>3.4935805991440798</v>
      </c>
      <c r="O7669">
        <v>4.07E-2</v>
      </c>
    </row>
    <row r="7670" spans="1:15" x14ac:dyDescent="0.25">
      <c r="A7670">
        <v>132648</v>
      </c>
      <c r="B7670" t="s">
        <v>7037</v>
      </c>
      <c r="C7670" t="s">
        <v>7038</v>
      </c>
      <c r="D7670" t="s">
        <v>405</v>
      </c>
      <c r="E7670" t="s">
        <v>761</v>
      </c>
      <c r="F7670" s="1">
        <v>46218</v>
      </c>
      <c r="G7670">
        <v>44964.824999999997</v>
      </c>
      <c r="H7670">
        <v>74074.088607160011</v>
      </c>
      <c r="I7670">
        <v>23.6</v>
      </c>
      <c r="J7670">
        <v>106.441877271</v>
      </c>
      <c r="K7670">
        <v>2025</v>
      </c>
      <c r="L7670">
        <v>5.41844805943997</v>
      </c>
      <c r="M7670">
        <v>7.6790876103673202</v>
      </c>
      <c r="O7670">
        <v>1.5023</v>
      </c>
    </row>
    <row r="7671" spans="1:15" x14ac:dyDescent="0.25">
      <c r="A7671">
        <v>122209</v>
      </c>
      <c r="B7671" t="s">
        <v>15461</v>
      </c>
      <c r="C7671" t="s">
        <v>15462</v>
      </c>
      <c r="D7671" t="s">
        <v>214</v>
      </c>
      <c r="E7671" t="s">
        <v>215</v>
      </c>
      <c r="F7671" s="1"/>
      <c r="K7671">
        <v>2025</v>
      </c>
      <c r="L7671">
        <v>0.382285822137575</v>
      </c>
      <c r="M7671">
        <v>-0.543573377258455</v>
      </c>
      <c r="O7671">
        <v>0</v>
      </c>
    </row>
    <row r="7672" spans="1:15" x14ac:dyDescent="0.25">
      <c r="A7672">
        <v>111702</v>
      </c>
      <c r="B7672" t="s">
        <v>15463</v>
      </c>
      <c r="C7672" t="s">
        <v>15464</v>
      </c>
      <c r="D7672" t="s">
        <v>214</v>
      </c>
      <c r="E7672" t="s">
        <v>215</v>
      </c>
      <c r="F7672" s="1"/>
      <c r="K7672">
        <v>2025</v>
      </c>
      <c r="L7672">
        <v>1.8307847241469699</v>
      </c>
      <c r="M7672">
        <v>1.9187357842796799</v>
      </c>
      <c r="N7672">
        <v>347.758620689655</v>
      </c>
      <c r="O7672">
        <v>0.22159999999999999</v>
      </c>
    </row>
    <row r="7673" spans="1:15" x14ac:dyDescent="0.25">
      <c r="A7673">
        <v>324857</v>
      </c>
      <c r="B7673" t="s">
        <v>15465</v>
      </c>
      <c r="C7673" t="s">
        <v>15466</v>
      </c>
      <c r="D7673" t="s">
        <v>74</v>
      </c>
      <c r="E7673" t="s">
        <v>277</v>
      </c>
      <c r="F7673" s="1"/>
      <c r="K7673">
        <v>2025</v>
      </c>
      <c r="L7673">
        <v>30.349983930172399</v>
      </c>
      <c r="M7673">
        <v>22.6584083232291</v>
      </c>
      <c r="N7673">
        <v>2.6357333672560701</v>
      </c>
      <c r="O7673">
        <v>1.583</v>
      </c>
    </row>
    <row r="7674" spans="1:15" x14ac:dyDescent="0.25">
      <c r="A7674">
        <v>311306</v>
      </c>
      <c r="B7674" t="s">
        <v>15467</v>
      </c>
      <c r="C7674" t="s">
        <v>15468</v>
      </c>
      <c r="D7674" t="s">
        <v>214</v>
      </c>
      <c r="E7674" t="s">
        <v>215</v>
      </c>
      <c r="F7674" s="1"/>
      <c r="K7674">
        <v>2024</v>
      </c>
      <c r="L7674">
        <v>42.769660708591999</v>
      </c>
      <c r="M7674">
        <v>32.854173740487802</v>
      </c>
      <c r="N7674">
        <v>6.01186739476287</v>
      </c>
      <c r="O7674">
        <v>0.60599999999999998</v>
      </c>
    </row>
    <row r="7675" spans="1:15" x14ac:dyDescent="0.25">
      <c r="A7675">
        <v>130675</v>
      </c>
      <c r="B7675" t="s">
        <v>15469</v>
      </c>
      <c r="C7675" t="s">
        <v>15470</v>
      </c>
      <c r="D7675" t="s">
        <v>71</v>
      </c>
      <c r="E7675" t="s">
        <v>71</v>
      </c>
      <c r="F7675" s="1"/>
      <c r="K7675">
        <v>2025</v>
      </c>
      <c r="L7675">
        <v>3.9675059261359298</v>
      </c>
      <c r="M7675">
        <v>8.3999855088376592</v>
      </c>
      <c r="N7675">
        <v>1.22640198740315</v>
      </c>
      <c r="O7675">
        <v>2.9317000000000002</v>
      </c>
    </row>
    <row r="7676" spans="1:15" x14ac:dyDescent="0.25">
      <c r="A7676">
        <v>288886</v>
      </c>
      <c r="B7676" t="s">
        <v>7039</v>
      </c>
      <c r="C7676" t="s">
        <v>7040</v>
      </c>
      <c r="D7676" t="s">
        <v>32</v>
      </c>
      <c r="E7676" t="s">
        <v>33</v>
      </c>
      <c r="F7676" s="1">
        <v>46217</v>
      </c>
      <c r="G7676">
        <v>0.8</v>
      </c>
      <c r="H7676">
        <v>25.230871875000002</v>
      </c>
      <c r="I7676">
        <v>24.45</v>
      </c>
      <c r="J7676">
        <v>1.9559999999999998E-3</v>
      </c>
      <c r="K7676">
        <v>2025</v>
      </c>
      <c r="L7676">
        <v>-1.1584320046287699</v>
      </c>
      <c r="M7676">
        <v>-3.6594230602580402</v>
      </c>
      <c r="N7676">
        <v>-8.9244157135753408</v>
      </c>
      <c r="O7676">
        <v>9.4000000000000004E-3</v>
      </c>
    </row>
    <row r="7677" spans="1:15" x14ac:dyDescent="0.25">
      <c r="A7677">
        <v>248796</v>
      </c>
      <c r="B7677" t="s">
        <v>15471</v>
      </c>
      <c r="C7677" t="s">
        <v>15472</v>
      </c>
      <c r="D7677" t="s">
        <v>84</v>
      </c>
      <c r="E7677" t="s">
        <v>84</v>
      </c>
      <c r="F7677" s="1"/>
      <c r="K7677">
        <v>2025</v>
      </c>
      <c r="L7677">
        <v>0.69087452682857298</v>
      </c>
      <c r="M7677">
        <v>5.9730115840990097</v>
      </c>
      <c r="N7677">
        <v>1.0955614794927599</v>
      </c>
      <c r="O7677">
        <v>1.1263000000000001</v>
      </c>
    </row>
    <row r="7678" spans="1:15" x14ac:dyDescent="0.25">
      <c r="A7678">
        <v>324062</v>
      </c>
      <c r="B7678" t="s">
        <v>15473</v>
      </c>
      <c r="C7678" t="s">
        <v>15474</v>
      </c>
      <c r="D7678" t="s">
        <v>84</v>
      </c>
      <c r="E7678" t="s">
        <v>84</v>
      </c>
      <c r="F7678" s="1"/>
    </row>
    <row r="7679" spans="1:15" x14ac:dyDescent="0.25">
      <c r="A7679">
        <v>315067</v>
      </c>
      <c r="B7679" t="s">
        <v>15475</v>
      </c>
      <c r="C7679" t="s">
        <v>15476</v>
      </c>
      <c r="D7679" t="s">
        <v>7095</v>
      </c>
      <c r="E7679" t="s">
        <v>7096</v>
      </c>
      <c r="F7679" s="1"/>
    </row>
    <row r="7680" spans="1:15" x14ac:dyDescent="0.25">
      <c r="A7680">
        <v>122108</v>
      </c>
      <c r="B7680" t="s">
        <v>7041</v>
      </c>
      <c r="C7680" t="s">
        <v>7042</v>
      </c>
      <c r="D7680" t="s">
        <v>74</v>
      </c>
      <c r="E7680" t="s">
        <v>1201</v>
      </c>
      <c r="F7680" s="1">
        <v>46218</v>
      </c>
      <c r="G7680">
        <v>9.7050000000000001</v>
      </c>
      <c r="H7680">
        <v>1021.99224</v>
      </c>
      <c r="I7680">
        <v>752.35</v>
      </c>
      <c r="J7680">
        <v>0.73332106500000005</v>
      </c>
      <c r="K7680">
        <v>2025</v>
      </c>
      <c r="L7680">
        <v>4.9291856942494503</v>
      </c>
      <c r="M7680">
        <v>7.3408599441079403</v>
      </c>
      <c r="N7680">
        <v>3.5257579804056598</v>
      </c>
      <c r="O7680">
        <v>0.22420000000000001</v>
      </c>
    </row>
    <row r="7681" spans="1:15" x14ac:dyDescent="0.25">
      <c r="A7681">
        <v>218959</v>
      </c>
      <c r="B7681" t="s">
        <v>15477</v>
      </c>
      <c r="C7681" t="s">
        <v>15478</v>
      </c>
      <c r="D7681" t="s">
        <v>21</v>
      </c>
      <c r="E7681" t="s">
        <v>22</v>
      </c>
      <c r="F7681" s="1"/>
      <c r="K7681">
        <v>2025</v>
      </c>
      <c r="L7681">
        <v>-21.555388847211798</v>
      </c>
      <c r="M7681">
        <v>-21.555388847211798</v>
      </c>
      <c r="O7681">
        <v>0</v>
      </c>
    </row>
    <row r="7682" spans="1:15" x14ac:dyDescent="0.25">
      <c r="A7682">
        <v>250129</v>
      </c>
      <c r="B7682" t="s">
        <v>15479</v>
      </c>
      <c r="C7682" t="s">
        <v>15480</v>
      </c>
      <c r="D7682" t="s">
        <v>58</v>
      </c>
      <c r="E7682" t="s">
        <v>58</v>
      </c>
      <c r="F7682" s="1"/>
      <c r="K7682">
        <v>2025</v>
      </c>
      <c r="L7682">
        <v>-12.702722429019801</v>
      </c>
      <c r="M7682">
        <v>-11.632378630405601</v>
      </c>
      <c r="N7682">
        <v>-3.8279569892473102</v>
      </c>
      <c r="O7682">
        <v>0.34499999999999997</v>
      </c>
    </row>
    <row r="7683" spans="1:15" x14ac:dyDescent="0.25">
      <c r="A7683">
        <v>131663</v>
      </c>
      <c r="B7683" t="s">
        <v>15481</v>
      </c>
      <c r="C7683" t="s">
        <v>15482</v>
      </c>
      <c r="D7683" t="s">
        <v>58</v>
      </c>
      <c r="E7683" t="s">
        <v>58</v>
      </c>
      <c r="F7683" s="1"/>
      <c r="K7683">
        <v>2025</v>
      </c>
      <c r="L7683">
        <v>0</v>
      </c>
      <c r="M7683">
        <v>115.133060735242</v>
      </c>
      <c r="N7683">
        <v>66.912359550561803</v>
      </c>
      <c r="O7683">
        <v>5.2835999999999999</v>
      </c>
    </row>
    <row r="7684" spans="1:15" x14ac:dyDescent="0.25">
      <c r="A7684">
        <v>314035</v>
      </c>
      <c r="B7684" t="s">
        <v>7043</v>
      </c>
      <c r="C7684" t="s">
        <v>7044</v>
      </c>
      <c r="D7684" t="s">
        <v>48</v>
      </c>
      <c r="E7684" t="s">
        <v>49</v>
      </c>
      <c r="F7684" s="1">
        <v>46218</v>
      </c>
      <c r="G7684">
        <v>21.3</v>
      </c>
      <c r="H7684">
        <v>827.91642159999992</v>
      </c>
      <c r="I7684">
        <v>560.75</v>
      </c>
      <c r="J7684">
        <v>1.2118469999999999</v>
      </c>
      <c r="K7684">
        <v>2025</v>
      </c>
      <c r="L7684">
        <v>23.0482744998626</v>
      </c>
      <c r="M7684">
        <v>28.181214297415799</v>
      </c>
      <c r="N7684">
        <v>118.560865235511</v>
      </c>
      <c r="O7684">
        <v>1.2200000000000001E-2</v>
      </c>
    </row>
    <row r="7685" spans="1:15" x14ac:dyDescent="0.25">
      <c r="A7685">
        <v>308651</v>
      </c>
      <c r="B7685" t="s">
        <v>7045</v>
      </c>
      <c r="C7685" t="s">
        <v>7046</v>
      </c>
      <c r="D7685" t="s">
        <v>32</v>
      </c>
      <c r="E7685" t="s">
        <v>33</v>
      </c>
      <c r="F7685" s="1">
        <v>46218</v>
      </c>
      <c r="G7685">
        <v>381.065</v>
      </c>
      <c r="H7685">
        <v>2849.9812002200001</v>
      </c>
      <c r="I7685">
        <v>211.96</v>
      </c>
      <c r="J7685">
        <v>8.1352817809999998</v>
      </c>
      <c r="K7685">
        <v>2025</v>
      </c>
      <c r="L7685">
        <v>9.7553686309363794</v>
      </c>
      <c r="M7685">
        <v>13.157797869890199</v>
      </c>
      <c r="N7685">
        <v>16.269180754226301</v>
      </c>
      <c r="O7685">
        <v>4.1000000000000003E-3</v>
      </c>
    </row>
    <row r="7686" spans="1:15" x14ac:dyDescent="0.25">
      <c r="A7686">
        <v>106720</v>
      </c>
      <c r="B7686" t="s">
        <v>7047</v>
      </c>
      <c r="C7686" t="s">
        <v>7048</v>
      </c>
      <c r="D7686" t="s">
        <v>28</v>
      </c>
      <c r="E7686" t="s">
        <v>81</v>
      </c>
      <c r="F7686" s="1">
        <v>43243</v>
      </c>
      <c r="G7686">
        <v>1.861</v>
      </c>
      <c r="H7686">
        <v>153.38131200000001</v>
      </c>
      <c r="I7686">
        <v>1902.05</v>
      </c>
      <c r="J7686">
        <v>0.357189645</v>
      </c>
      <c r="K7686">
        <v>2017</v>
      </c>
      <c r="L7686">
        <v>2.7953448532315717</v>
      </c>
      <c r="M7686">
        <v>4.1686079263104387</v>
      </c>
      <c r="N7686">
        <v>5.5905450969373414</v>
      </c>
      <c r="O7686">
        <v>6.071326262969403E-2</v>
      </c>
    </row>
    <row r="7687" spans="1:15" x14ac:dyDescent="0.25">
      <c r="A7687">
        <v>277936</v>
      </c>
      <c r="B7687" t="s">
        <v>15483</v>
      </c>
      <c r="C7687" t="s">
        <v>15484</v>
      </c>
      <c r="D7687" t="s">
        <v>250</v>
      </c>
      <c r="E7687" t="s">
        <v>555</v>
      </c>
      <c r="F7687" s="1"/>
      <c r="K7687">
        <v>2025</v>
      </c>
      <c r="L7687">
        <v>12.0398530724945</v>
      </c>
      <c r="M7687">
        <v>14.698032767854301</v>
      </c>
      <c r="N7687">
        <v>1.6707466505083199</v>
      </c>
      <c r="O7687">
        <v>2.0394000000000001</v>
      </c>
    </row>
    <row r="7688" spans="1:15" x14ac:dyDescent="0.25">
      <c r="A7688">
        <v>310894</v>
      </c>
      <c r="B7688" t="s">
        <v>7049</v>
      </c>
      <c r="C7688" t="s">
        <v>7050</v>
      </c>
      <c r="D7688" t="s">
        <v>136</v>
      </c>
      <c r="E7688" t="s">
        <v>136</v>
      </c>
      <c r="F7688" s="1">
        <v>46217</v>
      </c>
      <c r="G7688">
        <v>3</v>
      </c>
      <c r="H7688">
        <v>87.311959999999999</v>
      </c>
      <c r="I7688">
        <v>65.599999999999994</v>
      </c>
      <c r="J7688">
        <v>1.9598999999999998E-2</v>
      </c>
      <c r="K7688">
        <v>2025</v>
      </c>
      <c r="L7688">
        <v>20.1690832279576</v>
      </c>
      <c r="M7688">
        <v>24.7243092638215</v>
      </c>
      <c r="N7688">
        <v>18.7965838509317</v>
      </c>
      <c r="O7688">
        <v>0.18140000000000001</v>
      </c>
    </row>
    <row r="7689" spans="1:15" x14ac:dyDescent="0.25">
      <c r="A7689">
        <v>324624</v>
      </c>
      <c r="B7689" t="s">
        <v>15485</v>
      </c>
      <c r="C7689" t="s">
        <v>15486</v>
      </c>
      <c r="D7689" t="s">
        <v>58</v>
      </c>
      <c r="E7689" t="s">
        <v>58</v>
      </c>
      <c r="F7689" s="1"/>
      <c r="K7689">
        <v>2025</v>
      </c>
      <c r="L7689">
        <v>52.346439457089602</v>
      </c>
      <c r="M7689">
        <v>25.995791450732099</v>
      </c>
      <c r="N7689">
        <v>3.8806074766355101</v>
      </c>
      <c r="O7689">
        <v>2.3033999999999999</v>
      </c>
    </row>
    <row r="7690" spans="1:15" x14ac:dyDescent="0.25">
      <c r="A7690">
        <v>105537</v>
      </c>
      <c r="B7690" t="s">
        <v>7051</v>
      </c>
      <c r="C7690" t="s">
        <v>7052</v>
      </c>
      <c r="D7690" t="s">
        <v>582</v>
      </c>
      <c r="E7690" t="s">
        <v>1152</v>
      </c>
      <c r="F7690" s="1">
        <v>46218</v>
      </c>
      <c r="G7690">
        <v>11579.584000000001</v>
      </c>
      <c r="H7690">
        <v>9782.8902926999999</v>
      </c>
      <c r="I7690">
        <v>101.85</v>
      </c>
      <c r="J7690">
        <v>118.65788860199999</v>
      </c>
      <c r="K7690">
        <v>2025</v>
      </c>
      <c r="L7690">
        <v>6.7876500193573399</v>
      </c>
      <c r="M7690">
        <v>8.9833698198717205</v>
      </c>
      <c r="N7690">
        <v>31.608108108108102</v>
      </c>
      <c r="O7690">
        <v>1.4999999999999999E-2</v>
      </c>
    </row>
    <row r="7691" spans="1:15" x14ac:dyDescent="0.25">
      <c r="A7691">
        <v>222584</v>
      </c>
      <c r="B7691" t="s">
        <v>7053</v>
      </c>
      <c r="C7691" t="s">
        <v>7054</v>
      </c>
      <c r="D7691" t="s">
        <v>193</v>
      </c>
      <c r="E7691" t="s">
        <v>194</v>
      </c>
      <c r="F7691" s="1">
        <v>46218</v>
      </c>
      <c r="G7691">
        <v>260.63600000000002</v>
      </c>
      <c r="H7691">
        <v>288.40353608000004</v>
      </c>
      <c r="I7691">
        <v>8.8000000000000007</v>
      </c>
      <c r="J7691">
        <v>0.23212147200000002</v>
      </c>
      <c r="K7691">
        <v>2025</v>
      </c>
      <c r="L7691">
        <v>41.2983474365546</v>
      </c>
      <c r="M7691">
        <v>29.349560987038299</v>
      </c>
      <c r="N7691">
        <v>4.3265686773223404</v>
      </c>
      <c r="O7691">
        <v>1.2191000000000001</v>
      </c>
    </row>
    <row r="7692" spans="1:15" x14ac:dyDescent="0.25">
      <c r="A7692">
        <v>132794</v>
      </c>
      <c r="B7692" t="s">
        <v>7055</v>
      </c>
      <c r="C7692" t="s">
        <v>7056</v>
      </c>
      <c r="D7692" t="s">
        <v>582</v>
      </c>
      <c r="E7692" t="s">
        <v>1152</v>
      </c>
      <c r="F7692" s="1">
        <v>46218</v>
      </c>
      <c r="G7692">
        <v>1155.818</v>
      </c>
      <c r="H7692">
        <v>532.20808815999999</v>
      </c>
      <c r="I7692">
        <v>8.1199999999999992</v>
      </c>
      <c r="J7692">
        <v>0.94549085199999994</v>
      </c>
      <c r="K7692">
        <v>2025</v>
      </c>
      <c r="L7692">
        <v>-26.019156670867201</v>
      </c>
      <c r="M7692">
        <v>-18.999567536398999</v>
      </c>
      <c r="N7692">
        <v>-3.5597718503606801</v>
      </c>
      <c r="O7692">
        <v>0.23300000000000001</v>
      </c>
    </row>
    <row r="7693" spans="1:15" x14ac:dyDescent="0.25">
      <c r="A7693">
        <v>319984</v>
      </c>
      <c r="B7693" t="s">
        <v>15487</v>
      </c>
      <c r="C7693" t="s">
        <v>15488</v>
      </c>
      <c r="D7693" t="s">
        <v>119</v>
      </c>
      <c r="E7693" t="s">
        <v>741</v>
      </c>
      <c r="F7693" s="1"/>
      <c r="K7693">
        <v>2025</v>
      </c>
      <c r="L7693">
        <v>85.745658083262995</v>
      </c>
      <c r="M7693">
        <v>51.785788218790401</v>
      </c>
      <c r="N7693">
        <v>11.331414868105499</v>
      </c>
      <c r="O7693">
        <v>1.1499999999999999</v>
      </c>
    </row>
    <row r="7694" spans="1:15" x14ac:dyDescent="0.25">
      <c r="A7694">
        <v>190032</v>
      </c>
      <c r="B7694" t="s">
        <v>7057</v>
      </c>
      <c r="C7694" t="s">
        <v>7058</v>
      </c>
      <c r="D7694" t="s">
        <v>74</v>
      </c>
      <c r="E7694" t="s">
        <v>265</v>
      </c>
      <c r="F7694" s="1">
        <v>46218</v>
      </c>
      <c r="G7694">
        <v>234.32900000000001</v>
      </c>
      <c r="H7694">
        <v>16461.305162159999</v>
      </c>
      <c r="I7694">
        <v>1823.1</v>
      </c>
      <c r="J7694">
        <v>42.803205349999999</v>
      </c>
      <c r="K7694">
        <v>2025</v>
      </c>
      <c r="L7694">
        <v>24.6099573147768</v>
      </c>
      <c r="M7694">
        <v>32.940680965762503</v>
      </c>
      <c r="N7694">
        <v>38.363122027853301</v>
      </c>
      <c r="O7694">
        <v>3.1E-2</v>
      </c>
    </row>
    <row r="7695" spans="1:15" x14ac:dyDescent="0.25">
      <c r="A7695">
        <v>117164</v>
      </c>
      <c r="B7695" t="s">
        <v>7059</v>
      </c>
      <c r="C7695" t="s">
        <v>7060</v>
      </c>
      <c r="D7695" t="s">
        <v>453</v>
      </c>
      <c r="E7695" t="s">
        <v>1420</v>
      </c>
      <c r="F7695" s="1">
        <v>42439</v>
      </c>
      <c r="G7695">
        <v>0.3</v>
      </c>
      <c r="H7695">
        <v>3.9476141999999999</v>
      </c>
      <c r="I7695">
        <v>2.5499999999999998</v>
      </c>
      <c r="J7695">
        <v>7.6500000000000003E-5</v>
      </c>
      <c r="K7695">
        <v>2016</v>
      </c>
      <c r="L7695">
        <v>0</v>
      </c>
      <c r="M7695">
        <v>-33.371748758760603</v>
      </c>
      <c r="N7695">
        <v>-4.9769965559815503</v>
      </c>
      <c r="O7695">
        <v>-1.22582225446042</v>
      </c>
    </row>
    <row r="7696" spans="1:15" x14ac:dyDescent="0.25">
      <c r="A7696">
        <v>312306</v>
      </c>
      <c r="B7696" t="s">
        <v>7061</v>
      </c>
      <c r="C7696" t="s">
        <v>7062</v>
      </c>
      <c r="D7696" t="s">
        <v>28</v>
      </c>
      <c r="E7696" t="s">
        <v>81</v>
      </c>
      <c r="F7696" s="1">
        <v>46217</v>
      </c>
      <c r="G7696">
        <v>1.6</v>
      </c>
      <c r="H7696">
        <v>89.945456000000007</v>
      </c>
      <c r="I7696">
        <v>52.45</v>
      </c>
      <c r="J7696">
        <v>8.3920000000000002E-3</v>
      </c>
      <c r="K7696">
        <v>2025</v>
      </c>
      <c r="L7696">
        <v>10.882552747842301</v>
      </c>
      <c r="M7696">
        <v>12.9585279286306</v>
      </c>
      <c r="N7696">
        <v>3.3365544734318999</v>
      </c>
      <c r="O7696">
        <v>0.7</v>
      </c>
    </row>
    <row r="7697" spans="1:15" x14ac:dyDescent="0.25">
      <c r="A7697">
        <v>112553</v>
      </c>
      <c r="B7697" t="s">
        <v>7063</v>
      </c>
      <c r="C7697" t="s">
        <v>7064</v>
      </c>
      <c r="D7697" t="s">
        <v>71</v>
      </c>
      <c r="E7697" t="s">
        <v>71</v>
      </c>
      <c r="F7697" s="1">
        <v>46218</v>
      </c>
      <c r="G7697">
        <v>0.33100000000000002</v>
      </c>
      <c r="H7697">
        <v>112.43626500000001</v>
      </c>
      <c r="I7697">
        <v>208.36</v>
      </c>
      <c r="J7697">
        <v>6.7175649999999991E-3</v>
      </c>
      <c r="K7697">
        <v>2025</v>
      </c>
      <c r="L7697">
        <v>2.1118764385848299</v>
      </c>
      <c r="M7697">
        <v>4.0271484705484202</v>
      </c>
      <c r="N7697">
        <v>3.1368598562172698</v>
      </c>
      <c r="O7697">
        <v>9.4700000000000006E-2</v>
      </c>
    </row>
    <row r="7698" spans="1:15" x14ac:dyDescent="0.25">
      <c r="A7698">
        <v>114266</v>
      </c>
      <c r="B7698" t="s">
        <v>15489</v>
      </c>
      <c r="C7698" t="s">
        <v>15490</v>
      </c>
      <c r="D7698" t="s">
        <v>71</v>
      </c>
      <c r="E7698" t="s">
        <v>945</v>
      </c>
      <c r="F7698" s="1"/>
      <c r="K7698">
        <v>2025</v>
      </c>
      <c r="L7698">
        <v>3.2324084251138401</v>
      </c>
      <c r="M7698">
        <v>4.4092326327359199</v>
      </c>
      <c r="N7698">
        <v>40.951666666666704</v>
      </c>
      <c r="O7698">
        <v>0</v>
      </c>
    </row>
    <row r="7699" spans="1:15" x14ac:dyDescent="0.25">
      <c r="A7699">
        <v>130665</v>
      </c>
      <c r="B7699" t="s">
        <v>15491</v>
      </c>
      <c r="C7699" t="s">
        <v>15492</v>
      </c>
      <c r="D7699" t="s">
        <v>28</v>
      </c>
      <c r="E7699" t="s">
        <v>81</v>
      </c>
      <c r="F7699" s="1"/>
      <c r="K7699">
        <v>2025</v>
      </c>
      <c r="L7699">
        <v>0.90884427563754699</v>
      </c>
      <c r="M7699">
        <v>3.9500813890396098</v>
      </c>
      <c r="N7699">
        <v>24.266666666666701</v>
      </c>
      <c r="O7699">
        <v>0</v>
      </c>
    </row>
    <row r="7700" spans="1:15" x14ac:dyDescent="0.25">
      <c r="A7700">
        <v>131845</v>
      </c>
      <c r="B7700" t="s">
        <v>7065</v>
      </c>
      <c r="C7700" t="s">
        <v>7066</v>
      </c>
      <c r="D7700" t="s">
        <v>123</v>
      </c>
      <c r="E7700" t="s">
        <v>124</v>
      </c>
      <c r="F7700" s="1">
        <v>46218</v>
      </c>
      <c r="G7700">
        <v>26.337</v>
      </c>
      <c r="H7700">
        <v>78.111965952000006</v>
      </c>
      <c r="I7700">
        <v>5.49</v>
      </c>
      <c r="J7700">
        <v>1.4650627999999999E-2</v>
      </c>
      <c r="K7700">
        <v>2025</v>
      </c>
      <c r="L7700">
        <v>0</v>
      </c>
      <c r="M7700">
        <v>0</v>
      </c>
      <c r="N7700">
        <v>1.1032062186430101</v>
      </c>
      <c r="O7700">
        <v>-0.84230000000000005</v>
      </c>
    </row>
    <row r="7701" spans="1:15" x14ac:dyDescent="0.25">
      <c r="A7701">
        <v>130697</v>
      </c>
      <c r="B7701" t="s">
        <v>15493</v>
      </c>
      <c r="C7701" t="s">
        <v>15494</v>
      </c>
      <c r="D7701" t="s">
        <v>58</v>
      </c>
      <c r="E7701" t="s">
        <v>58</v>
      </c>
      <c r="F7701" s="1"/>
      <c r="K7701">
        <v>2025</v>
      </c>
      <c r="L7701">
        <v>2.6202063461164098</v>
      </c>
      <c r="M7701">
        <v>5.9599615997745303</v>
      </c>
      <c r="N7701">
        <v>1.4623446785521299</v>
      </c>
      <c r="O7701">
        <v>1.1393</v>
      </c>
    </row>
    <row r="7702" spans="1:15" x14ac:dyDescent="0.25">
      <c r="A7702">
        <v>132039</v>
      </c>
      <c r="B7702" t="s">
        <v>15495</v>
      </c>
      <c r="C7702" t="s">
        <v>15496</v>
      </c>
      <c r="D7702" t="s">
        <v>28</v>
      </c>
      <c r="E7702" t="s">
        <v>81</v>
      </c>
      <c r="F7702" s="1"/>
      <c r="K7702">
        <v>2025</v>
      </c>
      <c r="L7702">
        <v>6.0136367240148996</v>
      </c>
      <c r="M7702">
        <v>11.4552553028728</v>
      </c>
      <c r="O7702">
        <v>0</v>
      </c>
    </row>
    <row r="7703" spans="1:15" x14ac:dyDescent="0.25">
      <c r="A7703">
        <v>104067</v>
      </c>
      <c r="B7703" t="s">
        <v>7067</v>
      </c>
      <c r="C7703" t="s">
        <v>7068</v>
      </c>
      <c r="D7703" t="s">
        <v>32</v>
      </c>
      <c r="E7703" t="s">
        <v>33</v>
      </c>
      <c r="F7703" s="1">
        <v>46218</v>
      </c>
      <c r="G7703">
        <v>3541.7649999999999</v>
      </c>
      <c r="H7703">
        <v>11674.76399852</v>
      </c>
      <c r="I7703">
        <v>513.1</v>
      </c>
      <c r="J7703">
        <v>182.67636438499997</v>
      </c>
      <c r="K7703">
        <v>2026</v>
      </c>
      <c r="L7703">
        <v>21.324546542532499</v>
      </c>
      <c r="M7703">
        <v>26.215440398851801</v>
      </c>
      <c r="N7703">
        <v>160.666666666667</v>
      </c>
      <c r="O7703">
        <v>0</v>
      </c>
    </row>
    <row r="7704" spans="1:15" x14ac:dyDescent="0.25">
      <c r="A7704">
        <v>325280</v>
      </c>
      <c r="B7704" t="s">
        <v>15497</v>
      </c>
      <c r="C7704" t="s">
        <v>15498</v>
      </c>
      <c r="D7704" t="s">
        <v>158</v>
      </c>
      <c r="E7704" t="s">
        <v>159</v>
      </c>
      <c r="F7704" s="1"/>
    </row>
    <row r="7705" spans="1:15" x14ac:dyDescent="0.25">
      <c r="A7705">
        <v>200515</v>
      </c>
      <c r="B7705" t="s">
        <v>7069</v>
      </c>
      <c r="C7705" t="s">
        <v>7070</v>
      </c>
      <c r="D7705" t="s">
        <v>119</v>
      </c>
      <c r="E7705" t="s">
        <v>714</v>
      </c>
      <c r="F7705" s="1">
        <v>46218</v>
      </c>
      <c r="G7705">
        <v>348.21</v>
      </c>
      <c r="H7705">
        <v>26842.166173440004</v>
      </c>
      <c r="I7705">
        <v>2358.6</v>
      </c>
      <c r="J7705">
        <v>82.149683600000003</v>
      </c>
      <c r="K7705">
        <v>2026</v>
      </c>
      <c r="L7705">
        <v>14.713596393621</v>
      </c>
      <c r="M7705">
        <v>19.908202988508702</v>
      </c>
      <c r="N7705">
        <v>129.648681871478</v>
      </c>
      <c r="O7705">
        <v>0</v>
      </c>
    </row>
    <row r="7706" spans="1:15" x14ac:dyDescent="0.25">
      <c r="A7706">
        <v>105163</v>
      </c>
      <c r="B7706" t="s">
        <v>7071</v>
      </c>
      <c r="C7706" t="s">
        <v>7072</v>
      </c>
      <c r="D7706" t="s">
        <v>119</v>
      </c>
      <c r="E7706" t="s">
        <v>714</v>
      </c>
      <c r="F7706" s="1">
        <v>46218</v>
      </c>
      <c r="G7706">
        <v>14.496</v>
      </c>
      <c r="H7706">
        <v>622.47374650000006</v>
      </c>
      <c r="I7706">
        <v>686.05</v>
      </c>
      <c r="J7706">
        <v>0.98650650999999989</v>
      </c>
      <c r="K7706">
        <v>2026</v>
      </c>
      <c r="L7706">
        <v>6.2831158560695899</v>
      </c>
      <c r="M7706">
        <v>10.238101776837899</v>
      </c>
      <c r="N7706">
        <v>16.6428571428571</v>
      </c>
      <c r="O7706">
        <v>8.2500000000000004E-2</v>
      </c>
    </row>
    <row r="7707" spans="1:15" x14ac:dyDescent="0.25">
      <c r="A7707">
        <v>131404</v>
      </c>
      <c r="B7707" t="s">
        <v>7073</v>
      </c>
      <c r="C7707" t="s">
        <v>7074</v>
      </c>
      <c r="D7707" t="s">
        <v>235</v>
      </c>
      <c r="E7707" t="s">
        <v>328</v>
      </c>
      <c r="F7707" s="1">
        <v>44410</v>
      </c>
      <c r="G7707">
        <v>21.541</v>
      </c>
      <c r="H7707">
        <v>6.5958625600000005</v>
      </c>
      <c r="I7707">
        <v>1.6</v>
      </c>
      <c r="J7707">
        <v>3.4465599999999996E-3</v>
      </c>
      <c r="K7707">
        <v>2020</v>
      </c>
      <c r="L7707">
        <v>0</v>
      </c>
      <c r="M7707">
        <v>0</v>
      </c>
      <c r="N7707">
        <v>-32.859337443828998</v>
      </c>
      <c r="O7707">
        <v>-0.81130000000000002</v>
      </c>
    </row>
    <row r="7708" spans="1:15" x14ac:dyDescent="0.25">
      <c r="A7708">
        <v>227768</v>
      </c>
      <c r="B7708" t="s">
        <v>7075</v>
      </c>
      <c r="C7708" t="s">
        <v>7076</v>
      </c>
      <c r="D7708" t="s">
        <v>28</v>
      </c>
      <c r="E7708" t="s">
        <v>81</v>
      </c>
      <c r="F7708" s="1">
        <v>46218</v>
      </c>
      <c r="G7708">
        <v>9.923</v>
      </c>
      <c r="H7708">
        <v>646.90673132800009</v>
      </c>
      <c r="I7708">
        <v>120.56</v>
      </c>
      <c r="J7708">
        <v>0.11963168799999999</v>
      </c>
      <c r="K7708">
        <v>2026</v>
      </c>
      <c r="L7708">
        <v>2.2635001494087699</v>
      </c>
      <c r="M7708">
        <v>5.6422913932365599</v>
      </c>
      <c r="N7708">
        <v>1.6362679230134101</v>
      </c>
      <c r="O7708">
        <v>0.43259999999999998</v>
      </c>
    </row>
    <row r="7709" spans="1:15" x14ac:dyDescent="0.25">
      <c r="A7709">
        <v>267523</v>
      </c>
      <c r="B7709" t="s">
        <v>15499</v>
      </c>
      <c r="C7709" t="s">
        <v>15500</v>
      </c>
      <c r="D7709" t="s">
        <v>84</v>
      </c>
      <c r="E7709" t="s">
        <v>84</v>
      </c>
      <c r="F7709" s="1"/>
      <c r="K7709">
        <v>2025</v>
      </c>
      <c r="L7709">
        <v>3.27643985254333</v>
      </c>
      <c r="M7709">
        <v>3.2846078881622698</v>
      </c>
      <c r="N7709">
        <v>402.12947658402197</v>
      </c>
      <c r="O7709">
        <v>0</v>
      </c>
    </row>
    <row r="7710" spans="1:15" x14ac:dyDescent="0.25">
      <c r="A7710">
        <v>296003</v>
      </c>
      <c r="B7710" t="s">
        <v>15501</v>
      </c>
      <c r="C7710" t="s">
        <v>15502</v>
      </c>
      <c r="D7710" t="s">
        <v>74</v>
      </c>
      <c r="E7710" t="s">
        <v>1582</v>
      </c>
      <c r="F7710" s="1"/>
    </row>
    <row r="7711" spans="1:15" x14ac:dyDescent="0.25">
      <c r="A7711">
        <v>292459</v>
      </c>
      <c r="B7711" t="s">
        <v>15503</v>
      </c>
      <c r="C7711" t="s">
        <v>15504</v>
      </c>
      <c r="D7711" t="s">
        <v>582</v>
      </c>
      <c r="E7711" t="s">
        <v>1371</v>
      </c>
      <c r="F7711" s="1"/>
      <c r="K7711">
        <v>2018</v>
      </c>
      <c r="L7711">
        <v>40.3474730588973</v>
      </c>
      <c r="M7711">
        <v>22.204166633798501</v>
      </c>
      <c r="N7711">
        <v>2.0091363311920101</v>
      </c>
      <c r="O7711">
        <v>2.2379084318204399</v>
      </c>
    </row>
    <row r="7712" spans="1:15" x14ac:dyDescent="0.25">
      <c r="A7712">
        <v>121163</v>
      </c>
      <c r="B7712" t="s">
        <v>7077</v>
      </c>
      <c r="C7712" t="s">
        <v>7078</v>
      </c>
      <c r="D7712" t="s">
        <v>71</v>
      </c>
      <c r="E7712" t="s">
        <v>71</v>
      </c>
      <c r="F7712" s="1">
        <v>46218</v>
      </c>
      <c r="G7712">
        <v>163.82</v>
      </c>
      <c r="H7712">
        <v>232.76257648699999</v>
      </c>
      <c r="I7712">
        <v>84.77</v>
      </c>
      <c r="J7712">
        <v>1.3867551060000001</v>
      </c>
      <c r="K7712">
        <v>2025</v>
      </c>
      <c r="L7712">
        <v>-20.0078818672878</v>
      </c>
      <c r="M7712">
        <v>-10.2180674923249</v>
      </c>
      <c r="N7712">
        <v>-2.6357821752966202</v>
      </c>
      <c r="O7712">
        <v>0.25719999999999998</v>
      </c>
    </row>
    <row r="7713" spans="1:15" x14ac:dyDescent="0.25">
      <c r="A7713">
        <v>287741</v>
      </c>
      <c r="B7713" t="s">
        <v>7079</v>
      </c>
      <c r="C7713" t="s">
        <v>7080</v>
      </c>
      <c r="D7713" t="s">
        <v>74</v>
      </c>
      <c r="E7713" t="s">
        <v>75</v>
      </c>
      <c r="F7713" s="1">
        <v>46218</v>
      </c>
      <c r="G7713">
        <v>4.3730000000000002</v>
      </c>
      <c r="H7713">
        <v>401.469011335</v>
      </c>
      <c r="I7713">
        <v>264.95</v>
      </c>
      <c r="J7713">
        <v>0.116177155</v>
      </c>
      <c r="K7713">
        <v>2025</v>
      </c>
      <c r="L7713">
        <v>28.006700919237701</v>
      </c>
      <c r="M7713">
        <v>21.326517071011999</v>
      </c>
      <c r="N7713">
        <v>4.1604385511738702</v>
      </c>
      <c r="O7713">
        <v>1.6492</v>
      </c>
    </row>
    <row r="7714" spans="1:15" x14ac:dyDescent="0.25">
      <c r="A7714">
        <v>103641</v>
      </c>
      <c r="B7714" t="s">
        <v>15505</v>
      </c>
      <c r="C7714" t="s">
        <v>15506</v>
      </c>
      <c r="D7714" t="s">
        <v>21</v>
      </c>
      <c r="E7714" t="s">
        <v>22</v>
      </c>
      <c r="F7714" s="1"/>
      <c r="K7714">
        <v>2025</v>
      </c>
      <c r="L7714">
        <v>6.6493740056719899</v>
      </c>
      <c r="M7714">
        <v>8.8872438593244496</v>
      </c>
      <c r="N7714">
        <v>1.4865291832116501</v>
      </c>
      <c r="O7714">
        <v>1.8989</v>
      </c>
    </row>
    <row r="7715" spans="1:15" x14ac:dyDescent="0.25">
      <c r="A7715">
        <v>321768</v>
      </c>
      <c r="B7715" t="s">
        <v>15507</v>
      </c>
      <c r="C7715" t="s">
        <v>15508</v>
      </c>
      <c r="D7715" t="s">
        <v>21</v>
      </c>
      <c r="E7715" t="s">
        <v>22</v>
      </c>
      <c r="F7715" s="1"/>
    </row>
    <row r="7716" spans="1:15" x14ac:dyDescent="0.25">
      <c r="A7716">
        <v>112587</v>
      </c>
      <c r="B7716" t="s">
        <v>7081</v>
      </c>
      <c r="C7716" t="s">
        <v>7082</v>
      </c>
      <c r="D7716" t="s">
        <v>256</v>
      </c>
      <c r="E7716" t="s">
        <v>256</v>
      </c>
      <c r="F7716" s="1">
        <v>44459</v>
      </c>
      <c r="G7716">
        <v>0.81799999999999995</v>
      </c>
      <c r="H7716">
        <v>16.541096490000001</v>
      </c>
      <c r="I7716">
        <v>31.95</v>
      </c>
      <c r="J7716">
        <v>2.6158650000000002E-3</v>
      </c>
      <c r="K7716">
        <v>2025</v>
      </c>
      <c r="L7716">
        <v>0.63265762722377195</v>
      </c>
      <c r="M7716">
        <v>1.4117995966916099</v>
      </c>
      <c r="N7716">
        <v>2.7225368063420201</v>
      </c>
      <c r="O7716">
        <v>7.1000000000000004E-3</v>
      </c>
    </row>
    <row r="7717" spans="1:15" x14ac:dyDescent="0.25">
      <c r="A7717">
        <v>320825</v>
      </c>
      <c r="B7717" t="s">
        <v>15509</v>
      </c>
      <c r="C7717" t="s">
        <v>15510</v>
      </c>
      <c r="D7717" t="s">
        <v>256</v>
      </c>
      <c r="E7717" t="s">
        <v>256</v>
      </c>
      <c r="F7717" s="1"/>
    </row>
    <row r="7718" spans="1:15" x14ac:dyDescent="0.25">
      <c r="A7718">
        <v>285652</v>
      </c>
      <c r="B7718" t="s">
        <v>7083</v>
      </c>
      <c r="C7718" t="s">
        <v>7084</v>
      </c>
      <c r="D7718" t="s">
        <v>58</v>
      </c>
      <c r="E7718" t="s">
        <v>58</v>
      </c>
      <c r="F7718" s="1">
        <v>46218</v>
      </c>
      <c r="G7718">
        <v>44.509</v>
      </c>
      <c r="H7718">
        <v>4726.6554737600009</v>
      </c>
      <c r="I7718">
        <v>1364.8</v>
      </c>
      <c r="J7718">
        <v>6.1334495899999997</v>
      </c>
      <c r="K7718">
        <v>2025</v>
      </c>
      <c r="L7718">
        <v>3.9245441130927499</v>
      </c>
      <c r="M7718">
        <v>5.6821503118879102</v>
      </c>
      <c r="N7718">
        <v>12.216308362534299</v>
      </c>
      <c r="O7718">
        <v>5.9999999999999995E-4</v>
      </c>
    </row>
    <row r="7719" spans="1:15" x14ac:dyDescent="0.25">
      <c r="A7719">
        <v>106640</v>
      </c>
      <c r="B7719" t="s">
        <v>15511</v>
      </c>
      <c r="C7719" t="s">
        <v>15512</v>
      </c>
      <c r="D7719" t="s">
        <v>84</v>
      </c>
      <c r="E7719" t="s">
        <v>84</v>
      </c>
      <c r="F7719" s="1"/>
      <c r="K7719">
        <v>2025</v>
      </c>
      <c r="L7719">
        <v>0.48653015806311301</v>
      </c>
      <c r="M7719">
        <v>0.22334743938894799</v>
      </c>
      <c r="N7719">
        <v>39.799999999999997</v>
      </c>
      <c r="O7719">
        <v>4.7397999999999998</v>
      </c>
    </row>
    <row r="7720" spans="1:15" x14ac:dyDescent="0.25">
      <c r="A7720">
        <v>229943</v>
      </c>
      <c r="B7720" t="s">
        <v>7085</v>
      </c>
      <c r="C7720" t="s">
        <v>7086</v>
      </c>
      <c r="D7720" t="s">
        <v>84</v>
      </c>
      <c r="E7720" t="s">
        <v>309</v>
      </c>
      <c r="F7720" s="1">
        <v>46218</v>
      </c>
      <c r="G7720">
        <v>152.488</v>
      </c>
      <c r="H7720">
        <v>991.51749144999997</v>
      </c>
      <c r="I7720">
        <v>235.75</v>
      </c>
      <c r="J7720">
        <v>3.6395918380000003</v>
      </c>
      <c r="K7720">
        <v>2025</v>
      </c>
      <c r="L7720">
        <v>-43.1840032467043</v>
      </c>
      <c r="M7720">
        <v>1.8359254184568901</v>
      </c>
      <c r="N7720">
        <v>0.16428686175401699</v>
      </c>
      <c r="O7720">
        <v>4.1786000000000003</v>
      </c>
    </row>
    <row r="7721" spans="1:15" x14ac:dyDescent="0.25">
      <c r="A7721">
        <v>100780</v>
      </c>
      <c r="B7721" t="s">
        <v>7087</v>
      </c>
      <c r="C7721" t="s">
        <v>7088</v>
      </c>
      <c r="D7721" t="s">
        <v>250</v>
      </c>
      <c r="E7721" t="s">
        <v>792</v>
      </c>
      <c r="F7721" s="1">
        <v>46218</v>
      </c>
      <c r="G7721">
        <v>14.416</v>
      </c>
      <c r="H7721">
        <v>794.56198912000002</v>
      </c>
      <c r="I7721">
        <v>266.8</v>
      </c>
      <c r="J7721">
        <v>0.38570434999999997</v>
      </c>
      <c r="K7721">
        <v>2025</v>
      </c>
      <c r="L7721">
        <v>-1.0949832740639001</v>
      </c>
      <c r="M7721">
        <v>2.1476879528042798</v>
      </c>
      <c r="N7721">
        <v>0.787329688773175</v>
      </c>
      <c r="O7721">
        <v>0.2797</v>
      </c>
    </row>
    <row r="7722" spans="1:15" x14ac:dyDescent="0.25">
      <c r="A7722">
        <v>130091</v>
      </c>
      <c r="B7722" t="s">
        <v>15513</v>
      </c>
      <c r="C7722" t="s">
        <v>15514</v>
      </c>
      <c r="D7722" t="s">
        <v>28</v>
      </c>
      <c r="E7722" t="s">
        <v>81</v>
      </c>
      <c r="F7722" s="1"/>
      <c r="K7722">
        <v>2019</v>
      </c>
      <c r="L7722">
        <v>-47.909163950203897</v>
      </c>
      <c r="M7722">
        <v>-33.8427460589417</v>
      </c>
      <c r="N7722">
        <v>0</v>
      </c>
      <c r="O7722">
        <v>0.33501634038583999</v>
      </c>
    </row>
    <row r="7723" spans="1:15" x14ac:dyDescent="0.25">
      <c r="A7723">
        <v>132321</v>
      </c>
      <c r="B7723" t="s">
        <v>7089</v>
      </c>
      <c r="C7723" t="s">
        <v>7090</v>
      </c>
      <c r="D7723" t="s">
        <v>28</v>
      </c>
      <c r="E7723" t="s">
        <v>81</v>
      </c>
      <c r="F7723" s="1">
        <v>46218</v>
      </c>
      <c r="G7723">
        <v>2033.7950000000001</v>
      </c>
      <c r="H7723">
        <v>115401.21832407999</v>
      </c>
      <c r="I7723">
        <v>1156.9000000000001</v>
      </c>
      <c r="J7723">
        <v>235.59152385999997</v>
      </c>
      <c r="K7723">
        <v>2026</v>
      </c>
      <c r="L7723">
        <v>15.8700720880571</v>
      </c>
      <c r="M7723">
        <v>16.0470777614313</v>
      </c>
      <c r="N7723">
        <v>10.0741354317664</v>
      </c>
      <c r="O7723">
        <v>0.31390000000000001</v>
      </c>
    </row>
    <row r="7724" spans="1:15" x14ac:dyDescent="0.25">
      <c r="A7724">
        <v>131335</v>
      </c>
      <c r="B7724" t="s">
        <v>7091</v>
      </c>
      <c r="C7724" t="s">
        <v>7092</v>
      </c>
      <c r="D7724" t="s">
        <v>89</v>
      </c>
      <c r="E7724" t="s">
        <v>197</v>
      </c>
      <c r="F7724" s="1">
        <v>46218</v>
      </c>
      <c r="G7724">
        <v>126.185</v>
      </c>
      <c r="H7724">
        <v>18327.6482756</v>
      </c>
      <c r="I7724">
        <v>576.04999999999995</v>
      </c>
      <c r="J7724">
        <v>7.3300928399999998</v>
      </c>
      <c r="K7724">
        <v>2026</v>
      </c>
      <c r="L7724">
        <v>0.93229689688945105</v>
      </c>
      <c r="M7724">
        <v>1.4282131811179699</v>
      </c>
      <c r="N7724">
        <v>5.4363636363636401</v>
      </c>
      <c r="O7724">
        <v>4.4400000000000002E-2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2026-07-16T08:22:43Z</dcterms:created>
  <dcterms:modified xsi:type="dcterms:W3CDTF">2026-07-16T09:12:41Z</dcterms:modified>
</cp:coreProperties>
</file>