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Строится'!$A$1:$O$54</definedName>
    <definedName name="_xlnm.Print_Titles" localSheetId="2">'3. Проектирование'!$3:$3</definedName>
    <definedName name="_xlnm.Print_Area" localSheetId="2">'3. Проектирование'!$A$1:$P$122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кольцо'!$A$3:$D$110</definedName>
    <definedName name="_xlnm.Print_Titles" localSheetId="5">'Список · Садовое кольцо'!$3:$3</definedName>
    <definedName name="_xlnm.Print_Area" localSheetId="5">'Список · Садовое кольцо'!$A$1:$D$110</definedName>
    <definedName name="_xlnm.Print_Area" localSheetId="6">'Карта · Хамовники'!$A$1:$W$74</definedName>
    <definedName name="_xlnm._FilterDatabase" localSheetId="7" hidden="1">'Список · Хамовники'!$A$3:$D$41</definedName>
    <definedName name="_xlnm.Print_Titles" localSheetId="7">'Список · Хамовники'!$3:$3</definedName>
    <definedName name="_xlnm.Print_Area" localSheetId="7">'Список · Хамовники'!$A$1:$D$41</definedName>
    <definedName name="_xlnm.Print_Area" localSheetId="8">'Карта · Пресня и Сити'!$A$1:$W$74</definedName>
    <definedName name="_xlnm._FilterDatabase" localSheetId="9" hidden="1">'Список · Пресня и Сити'!$A$3:$D$39</definedName>
    <definedName name="_xlnm.Print_Titles" localSheetId="9">'Список · Пресня и Сити'!$3:$3</definedName>
    <definedName name="_xlnm.Print_Area" localSheetId="9">'Список · Пресня и Сити'!$A$1:$D$39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3F6FA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4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0" fontId="8" fillId="3" borderId="2" pivotButton="0" quotePrefix="0" xfId="0"/>
    <xf numFmtId="0" fontId="5" fillId="0" borderId="3" applyAlignment="1" pivotButton="0" quotePrefix="0" xfId="0">
      <alignment horizontal="center" vertical="center" wrapText="1"/>
    </xf>
    <xf numFmtId="3" fontId="5" fillId="0" borderId="3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3" fontId="5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5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annabel-moskva-4115868/" TargetMode="External" Id="rId14" /><Relationship Type="http://schemas.openxmlformats.org/officeDocument/2006/relationships/hyperlink" Target="https://www.cian.ru/zhiloy-kompleks-hamovniki-12-moskva-4117447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bolshaya-dmitrovka-ix-moskva-46529/" TargetMode="External" Id="rId24" /><Relationship Type="http://schemas.openxmlformats.org/officeDocument/2006/relationships/hyperlink" Target="https://www.cian.ru/zhiloy-kompleks-stoleshnikov-7-moskva-631708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repablik-moskva-3867641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dom-xxii-moskva-4463213/" TargetMode="External" Id="rId11" /><Relationship Type="http://schemas.openxmlformats.org/officeDocument/2006/relationships/hyperlink" Target="https://www.cian.ru/zhiloy-kompleks-klubnye-rezidencii-levshinskiy-19-moskva-5713989/" TargetMode="External" Id="rId12" /><Relationship Type="http://schemas.openxmlformats.org/officeDocument/2006/relationships/hyperlink" Target="https://www.cian.ru/zhiloy-kompleks-klubnyy-kvartal-frunzenskiy-moskva-4708642/" TargetMode="External" Id="rId13" /><Relationship Type="http://schemas.openxmlformats.org/officeDocument/2006/relationships/hyperlink" Target="https://www.cian.ru/zhiloy-kompleks-uzory-moskva-5700353/" TargetMode="External" Id="rId14" /><Relationship Type="http://schemas.openxmlformats.org/officeDocument/2006/relationships/hyperlink" Target="https://www.cian.ru/zhiloy-kompleks-vesper-pogodinskaya-moskva-5747482/" TargetMode="External" Id="rId15" /><Relationship Type="http://schemas.openxmlformats.org/officeDocument/2006/relationships/hyperlink" Target="https://www.cian.ru/zhiloy-kompleks-le-dom-moskva-4119891/" TargetMode="External" Id="rId16" /><Relationship Type="http://schemas.openxmlformats.org/officeDocument/2006/relationships/hyperlink" Target="https://www.cian.ru/zhiloy-kompleks-monblan-moskva-4820085/" TargetMode="External" Id="rId17" /><Relationship Type="http://schemas.openxmlformats.org/officeDocument/2006/relationships/hyperlink" Target="https://www.cian.ru/zhiloy-kompleks-tatarskaya-35-moskva-5098695/" TargetMode="External" Id="rId18" /><Relationship Type="http://schemas.openxmlformats.org/officeDocument/2006/relationships/hyperlink" Target="https://www.cian.ru/zhiloy-kompleks-klubnyy-domquartier-dor-moskva-4338410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russkie-sezony-moskva-3206071/" TargetMode="External" Id="rId21" /><Relationship Type="http://schemas.openxmlformats.org/officeDocument/2006/relationships/hyperlink" Target="https://www.cian.ru/zhiloy-kompleks-polyanka44-moskva-7475/" TargetMode="External" Id="rId22" /><Relationship Type="http://schemas.openxmlformats.org/officeDocument/2006/relationships/hyperlink" Target="https://www.cian.ru/zhiloy-kompleks-kazachiy-moskva-5772404/" TargetMode="External" Id="rId23" /><Relationship Type="http://schemas.openxmlformats.org/officeDocument/2006/relationships/hyperlink" Target="https://www.cian.ru/zhiloy-kompleks-klubnyy-dom-duo-moskva-4268549/" TargetMode="External" Id="rId24" /><Relationship Type="http://schemas.openxmlformats.org/officeDocument/2006/relationships/hyperlink" Target="https://www.cian.ru/zhiloy-kompleks-pyzhevskiy-moskva-5690388/" TargetMode="External" Id="rId25" /><Relationship Type="http://schemas.openxmlformats.org/officeDocument/2006/relationships/hyperlink" Target="https://www.cian.ru/zhiloy-kompleks-krasnyy-oktyabr-moskva-4196006/" TargetMode="External" Id="rId26" /><Relationship Type="http://schemas.openxmlformats.org/officeDocument/2006/relationships/hyperlink" Target="https://www.cian.ru/zhiloy-kompleks-klo-17-moskva-4593451/" TargetMode="External" Id="rId27" /><Relationship Type="http://schemas.openxmlformats.org/officeDocument/2006/relationships/hyperlink" Target="https://www.cian.ru/zhiloy-kompleks-familnyy-dom-lyuche-moskva-4481761/" TargetMode="External" Id="rId28" /><Relationship Type="http://schemas.openxmlformats.org/officeDocument/2006/relationships/hyperlink" Target="https://www.cian.ru/zhiloy-kompleks-nikitskiy6-moskva-4779110/" TargetMode="External" Id="rId29" /><Relationship Type="http://schemas.openxmlformats.org/officeDocument/2006/relationships/hyperlink" Target="https://t.me/stroi_news/8604" TargetMode="External" Id="rId30" /><Relationship Type="http://schemas.openxmlformats.org/officeDocument/2006/relationships/hyperlink" Target="https://www.cian.ru/zhiloy-kompleks-dom-franka-moskva-4186702/" TargetMode="External" Id="rId31" /><Relationship Type="http://schemas.openxmlformats.org/officeDocument/2006/relationships/hyperlink" Target="https://www.cian.ru/zhiloy-kompleks-fantom-moskva-4780951/" TargetMode="External" Id="rId32" /><Relationship Type="http://schemas.openxmlformats.org/officeDocument/2006/relationships/hyperlink" Target="https://www.cian.ru/zhiloy-kompleks-kuznetsky-most-12-by-lalique-moskva-49514/" TargetMode="External" Id="rId33" /><Relationship Type="http://schemas.openxmlformats.org/officeDocument/2006/relationships/hyperlink" Target="https://www.cian.ru/zhiloy-kompleks-tessinskiy-v-moskva-5766397/" TargetMode="External" Id="rId34" /><Relationship Type="http://schemas.openxmlformats.org/officeDocument/2006/relationships/hyperlink" Target="https://www.cian.ru/zhiloy-kompleks-klubnyy-dom-rezidencii-voroncova-moskva-5703570/" TargetMode="External" Id="rId35" /><Relationship Type="http://schemas.openxmlformats.org/officeDocument/2006/relationships/hyperlink" Target="https://www.cian.ru/zhiloy-kompleks-titul-imperial-moskva-5777775/" TargetMode="External" Id="rId36" /><Relationship Type="http://schemas.openxmlformats.org/officeDocument/2006/relationships/hyperlink" Target="https://www.cian.ru/zhiloy-kompleks-kamerger-moskva-3930584/" TargetMode="External" Id="rId37" /><Relationship Type="http://schemas.openxmlformats.org/officeDocument/2006/relationships/hyperlink" Target="https://www.cian.ru/zhiloy-kompleks-nikol-moskva-4712505/" TargetMode="External" Id="rId38" /><Relationship Type="http://schemas.openxmlformats.org/officeDocument/2006/relationships/hyperlink" Target="https://www.cian.ru/zhiloy-kompleks-dom-palashevskiy-11-moskva-5763981/" TargetMode="External" Id="rId39" /><Relationship Type="http://schemas.openxmlformats.org/officeDocument/2006/relationships/hyperlink" Target="https://www.cian.ru/zhiloy-kompleks-dom-soboleva-moskva-5688213/" TargetMode="External" Id="rId40" /><Relationship Type="http://schemas.openxmlformats.org/officeDocument/2006/relationships/hyperlink" Target="https://www.cian.ru/zhiloy-kompleks-slava-moskva-2052/" TargetMode="External" Id="rId4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novostroyman/18225" TargetMode="External" Id="rId58" /><Relationship Type="http://schemas.openxmlformats.org/officeDocument/2006/relationships/hyperlink" Target="https://t.me/filatofff/6512" TargetMode="External" Id="rId59" /><Relationship Type="http://schemas.openxmlformats.org/officeDocument/2006/relationships/hyperlink" Target="https://t.me/nedvizha/25152" TargetMode="External" Id="rId60" /><Relationship Type="http://schemas.openxmlformats.org/officeDocument/2006/relationships/hyperlink" Target="https://t.me/propertyinsider/33608" TargetMode="External" Id="rId61" /><Relationship Type="http://schemas.openxmlformats.org/officeDocument/2006/relationships/hyperlink" Target="https://t.me/stroi_news/9482" TargetMode="External" Id="rId62" /><Relationship Type="http://schemas.openxmlformats.org/officeDocument/2006/relationships/hyperlink" Target="https://t.me/stroi_news/8260" TargetMode="External" Id="rId63" /><Relationship Type="http://schemas.openxmlformats.org/officeDocument/2006/relationships/hyperlink" Target="https://t.me/Jelezobetonniyzames/28246" TargetMode="External" Id="rId64" /><Relationship Type="http://schemas.openxmlformats.org/officeDocument/2006/relationships/hyperlink" Target="https://t.me/stroi_news/10066" TargetMode="External" Id="rId65" /><Relationship Type="http://schemas.openxmlformats.org/officeDocument/2006/relationships/hyperlink" Target="https://t.me/filatofff/5936" TargetMode="External" Id="rId66" /><Relationship Type="http://schemas.openxmlformats.org/officeDocument/2006/relationships/hyperlink" Target="https://t.me/filatofff/6392" TargetMode="External" Id="rId67" /><Relationship Type="http://schemas.openxmlformats.org/officeDocument/2006/relationships/hyperlink" Target="https://t.me/filatofff/6182" TargetMode="External" Id="rId68" /><Relationship Type="http://schemas.openxmlformats.org/officeDocument/2006/relationships/hyperlink" Target="https://t.me/filatofff/6103" TargetMode="External" Id="rId69" /><Relationship Type="http://schemas.openxmlformats.org/officeDocument/2006/relationships/hyperlink" Target="https://t.me/stroi_news/7931" TargetMode="External" Id="rId70" /><Relationship Type="http://schemas.openxmlformats.org/officeDocument/2006/relationships/hyperlink" Target="https://t.me/propertyinsider/35495" TargetMode="External" Id="rId71" /><Relationship Type="http://schemas.openxmlformats.org/officeDocument/2006/relationships/hyperlink" Target="https://t.me/stroi_news/10489" TargetMode="External" Id="rId72" /><Relationship Type="http://schemas.openxmlformats.org/officeDocument/2006/relationships/hyperlink" Target="https://t.me/domostroy_channel/16529" TargetMode="External" Id="rId73" /><Relationship Type="http://schemas.openxmlformats.org/officeDocument/2006/relationships/hyperlink" Target="https://t.me/eliterealestatemoscow/16347" TargetMode="External" Id="rId74" /><Relationship Type="http://schemas.openxmlformats.org/officeDocument/2006/relationships/hyperlink" Target="https://t.me/nedvizhna24/16427" TargetMode="External" Id="rId75" /><Relationship Type="http://schemas.openxmlformats.org/officeDocument/2006/relationships/hyperlink" Target="https://t.me/propertyinsider/30120" TargetMode="External" Id="rId76" /><Relationship Type="http://schemas.openxmlformats.org/officeDocument/2006/relationships/hyperlink" Target="https://t.me/stroi_news/10900" TargetMode="External" Id="rId77" /><Relationship Type="http://schemas.openxmlformats.org/officeDocument/2006/relationships/hyperlink" Target="https://t.me/propertyinsider/34987" TargetMode="External" Id="rId78" /><Relationship Type="http://schemas.openxmlformats.org/officeDocument/2006/relationships/hyperlink" Target="https://t.me/stroi_news/10752" TargetMode="External" Id="rId79" /><Relationship Type="http://schemas.openxmlformats.org/officeDocument/2006/relationships/hyperlink" Target="https://t.me/stroi_news/6930" TargetMode="External" Id="rId80" /><Relationship Type="http://schemas.openxmlformats.org/officeDocument/2006/relationships/hyperlink" Target="https://t.me/propertyinsider/31479" TargetMode="External" Id="rId81" /><Relationship Type="http://schemas.openxmlformats.org/officeDocument/2006/relationships/hyperlink" Target="https://t.me/propertyinsider/30120" TargetMode="External" Id="rId82" /><Relationship Type="http://schemas.openxmlformats.org/officeDocument/2006/relationships/hyperlink" Target="https://t.me/propertyinsider/35229" TargetMode="External" Id="rId83" /><Relationship Type="http://schemas.openxmlformats.org/officeDocument/2006/relationships/hyperlink" Target="https://t.me/filatofff/6154" TargetMode="External" Id="rId84" /><Relationship Type="http://schemas.openxmlformats.org/officeDocument/2006/relationships/hyperlink" Target="https://t.me/propertyinsider/34007" TargetMode="External" Id="rId85" /><Relationship Type="http://schemas.openxmlformats.org/officeDocument/2006/relationships/hyperlink" Target="https://t.me/stroi_news/7519" TargetMode="External" Id="rId86" /><Relationship Type="http://schemas.openxmlformats.org/officeDocument/2006/relationships/hyperlink" Target="https://t.me/Jelezobetonniyzames/26078" TargetMode="External" Id="rId87" /><Relationship Type="http://schemas.openxmlformats.org/officeDocument/2006/relationships/hyperlink" Target="https://t.me/propertyinsider/30120" TargetMode="External" Id="rId88" /><Relationship Type="http://schemas.openxmlformats.org/officeDocument/2006/relationships/hyperlink" Target="https://t.me/novostroyman/17857" TargetMode="External" Id="rId89" /><Relationship Type="http://schemas.openxmlformats.org/officeDocument/2006/relationships/hyperlink" Target="https://t.me/filatofff/5581" TargetMode="External" Id="rId90" /><Relationship Type="http://schemas.openxmlformats.org/officeDocument/2006/relationships/hyperlink" Target="https://t.me/stroi_news/8870" TargetMode="External" Id="rId91" /><Relationship Type="http://schemas.openxmlformats.org/officeDocument/2006/relationships/hyperlink" Target="https://t.me/filatofff/6286" TargetMode="External" Id="rId92" /><Relationship Type="http://schemas.openxmlformats.org/officeDocument/2006/relationships/hyperlink" Target="https://t.me/Jelezobetonniyzames/28968" TargetMode="External" Id="rId93" /><Relationship Type="http://schemas.openxmlformats.org/officeDocument/2006/relationships/hyperlink" Target="https://t.me/stroi_news/10814" TargetMode="External" Id="rId94" /><Relationship Type="http://schemas.openxmlformats.org/officeDocument/2006/relationships/hyperlink" Target="https://t.me/nedvizha/25705" TargetMode="External" Id="rId95" /><Relationship Type="http://schemas.openxmlformats.org/officeDocument/2006/relationships/hyperlink" Target="https://t.me/propertyinsider/33317" TargetMode="External" Id="rId96" /><Relationship Type="http://schemas.openxmlformats.org/officeDocument/2006/relationships/hyperlink" Target="https://t.me/stroi_news/9901" TargetMode="External" Id="rId97" /><Relationship Type="http://schemas.openxmlformats.org/officeDocument/2006/relationships/hyperlink" Target="https://t.me/filatofff/6083" TargetMode="External" Id="rId98" /><Relationship Type="http://schemas.openxmlformats.org/officeDocument/2006/relationships/hyperlink" Target="https://t.me/stroi_news/8224" TargetMode="External" Id="rId99" /><Relationship Type="http://schemas.openxmlformats.org/officeDocument/2006/relationships/hyperlink" Target="https://t.me/propertyinsider/31179" TargetMode="External" Id="rId100" /><Relationship Type="http://schemas.openxmlformats.org/officeDocument/2006/relationships/hyperlink" Target="https://t.me/filatofff/5069" TargetMode="External" Id="rId101" /><Relationship Type="http://schemas.openxmlformats.org/officeDocument/2006/relationships/hyperlink" Target="https://t.me/propertyinsider/35169" TargetMode="External" Id="rId102" /><Relationship Type="http://schemas.openxmlformats.org/officeDocument/2006/relationships/hyperlink" Target="https://t.me/propertyinsider/33463" TargetMode="External" Id="rId103" /><Relationship Type="http://schemas.openxmlformats.org/officeDocument/2006/relationships/hyperlink" Target="https://t.me/novostroyman/16760" TargetMode="External" Id="rId104" /><Relationship Type="http://schemas.openxmlformats.org/officeDocument/2006/relationships/hyperlink" Target="https://t.me/Jelezobetonniyzames/27493" TargetMode="External" Id="rId105" /><Relationship Type="http://schemas.openxmlformats.org/officeDocument/2006/relationships/hyperlink" Target="https://t.me/stroi_news/10878" TargetMode="External" Id="rId106" /><Relationship Type="http://schemas.openxmlformats.org/officeDocument/2006/relationships/hyperlink" Target="https://t.me/filatofff/4922" TargetMode="External" Id="rId107" /><Relationship Type="http://schemas.openxmlformats.org/officeDocument/2006/relationships/hyperlink" Target="https://t.me/novostroyman/16760" TargetMode="External" Id="rId108" /><Relationship Type="http://schemas.openxmlformats.org/officeDocument/2006/relationships/hyperlink" Target="https://t.me/propertyinsider/32750" TargetMode="External" Id="rId109" /><Relationship Type="http://schemas.openxmlformats.org/officeDocument/2006/relationships/hyperlink" Target="https://t.me/stroi_news/9315" TargetMode="External" Id="rId110" /><Relationship Type="http://schemas.openxmlformats.org/officeDocument/2006/relationships/hyperlink" Target="https://t.me/propertyinsider/34791" TargetMode="External" Id="rId111" /><Relationship Type="http://schemas.openxmlformats.org/officeDocument/2006/relationships/hyperlink" Target="https://t.me/filatofff/5552" TargetMode="External" Id="rId112" /><Relationship Type="http://schemas.openxmlformats.org/officeDocument/2006/relationships/hyperlink" Target="https://t.me/propertyinsider/30480" TargetMode="External" Id="rId113" /><Relationship Type="http://schemas.openxmlformats.org/officeDocument/2006/relationships/hyperlink" Target="https://t.me/stroi_news/10308" TargetMode="External" Id="rId114" /><Relationship Type="http://schemas.openxmlformats.org/officeDocument/2006/relationships/hyperlink" Target="https://t.me/propertyinsider/35495" TargetMode="External" Id="rId115" /><Relationship Type="http://schemas.openxmlformats.org/officeDocument/2006/relationships/hyperlink" Target="https://t.me/propertyinsider/34123" TargetMode="External" Id="rId116" /><Relationship Type="http://schemas.openxmlformats.org/officeDocument/2006/relationships/hyperlink" Target="https://t.me/Jelezobetonniyzames/28509" TargetMode="External" Id="rId117" /><Relationship Type="http://schemas.openxmlformats.org/officeDocument/2006/relationships/hyperlink" Target="https://t.me/propertyinsider/30439" TargetMode="External" Id="rId118" /><Relationship Type="http://schemas.openxmlformats.org/officeDocument/2006/relationships/hyperlink" Target="https://t.me/propertyinsider/29613" TargetMode="External" Id="rId119" /><Relationship Type="http://schemas.openxmlformats.org/officeDocument/2006/relationships/hyperlink" Target="https://t.me/Jelezobetonniyzames/28747" TargetMode="External" Id="rId120" /><Relationship Type="http://schemas.openxmlformats.org/officeDocument/2006/relationships/hyperlink" Target="https://t.me/stroi_news/10587" TargetMode="External" Id="rId121" /><Relationship Type="http://schemas.openxmlformats.org/officeDocument/2006/relationships/hyperlink" Target="https://t.me/Jelezobetonniyzames/28360" TargetMode="External" Id="rId122" /><Relationship Type="http://schemas.openxmlformats.org/officeDocument/2006/relationships/hyperlink" Target="https://t.me/propertyinsider/30439" TargetMode="External" Id="rId123" /><Relationship Type="http://schemas.openxmlformats.org/officeDocument/2006/relationships/hyperlink" Target="https://t.me/propertyinsider/31500" TargetMode="External" Id="rId124" /><Relationship Type="http://schemas.openxmlformats.org/officeDocument/2006/relationships/hyperlink" Target="https://t.me/Jelezobetonniyzames/28571" TargetMode="External" Id="rId125" /><Relationship Type="http://schemas.openxmlformats.org/officeDocument/2006/relationships/hyperlink" Target="https://t.me/stroi_news/10412" TargetMode="External" Id="rId126" /><Relationship Type="http://schemas.openxmlformats.org/officeDocument/2006/relationships/hyperlink" Target="https://t.me/nedvizha/26454" TargetMode="External" Id="rId127" /><Relationship Type="http://schemas.openxmlformats.org/officeDocument/2006/relationships/hyperlink" Target="https://t.me/Jelezobetonniyzames/29356" TargetMode="External" Id="rId128" /><Relationship Type="http://schemas.openxmlformats.org/officeDocument/2006/relationships/hyperlink" Target="https://t.me/Jelezobetonniyzames/27214" TargetMode="External" Id="rId129" /><Relationship Type="http://schemas.openxmlformats.org/officeDocument/2006/relationships/hyperlink" Target="https://t.me/Jelezobetonniyzames/27118" TargetMode="External" Id="rId130" /><Relationship Type="http://schemas.openxmlformats.org/officeDocument/2006/relationships/hyperlink" Target="https://t.me/propertyinsider/31691" TargetMode="External" Id="rId131" /><Relationship Type="http://schemas.openxmlformats.org/officeDocument/2006/relationships/hyperlink" Target="https://t.me/propertyinsider/34949" TargetMode="External" Id="rId132" /><Relationship Type="http://schemas.openxmlformats.org/officeDocument/2006/relationships/hyperlink" Target="https://t.me/Jelezobetonniyzames/27538" TargetMode="External" Id="rId133" /><Relationship Type="http://schemas.openxmlformats.org/officeDocument/2006/relationships/hyperlink" Target="https://t.me/stroi_news/9360" TargetMode="External" Id="rId134" /><Relationship Type="http://schemas.openxmlformats.org/officeDocument/2006/relationships/hyperlink" Target="https://t.me/eliterealestatemoscow/15464" TargetMode="External" Id="rId135" /><Relationship Type="http://schemas.openxmlformats.org/officeDocument/2006/relationships/hyperlink" Target="https://t.me/propertyinsider/33542" TargetMode="External" Id="rId136" /><Relationship Type="http://schemas.openxmlformats.org/officeDocument/2006/relationships/hyperlink" Target="https://t.me/stroi_news/7931" TargetMode="External" Id="rId137" /><Relationship Type="http://schemas.openxmlformats.org/officeDocument/2006/relationships/hyperlink" Target="https://t.me/stroi_news/8224" TargetMode="External" Id="rId138" /><Relationship Type="http://schemas.openxmlformats.org/officeDocument/2006/relationships/hyperlink" Target="https://t.me/propertyinsider/31179" TargetMode="External" Id="rId139" /><Relationship Type="http://schemas.openxmlformats.org/officeDocument/2006/relationships/hyperlink" Target="https://t.me/stroi_news/7066" TargetMode="External" Id="rId140" /><Relationship Type="http://schemas.openxmlformats.org/officeDocument/2006/relationships/hyperlink" Target="https://t.me/Jelezobetonniyzames/27760" TargetMode="External" Id="rId141" /><Relationship Type="http://schemas.openxmlformats.org/officeDocument/2006/relationships/hyperlink" Target="https://t.me/propertyinsider/32487" TargetMode="External" Id="rId142" /><Relationship Type="http://schemas.openxmlformats.org/officeDocument/2006/relationships/hyperlink" Target="https://t.me/domostroy_channel/15776" TargetMode="External" Id="rId143" /><Relationship Type="http://schemas.openxmlformats.org/officeDocument/2006/relationships/hyperlink" Target="https://t.me/stroi_news/9370" TargetMode="External" Id="rId144" /><Relationship Type="http://schemas.openxmlformats.org/officeDocument/2006/relationships/hyperlink" Target="https://t.me/filatofff/5507" TargetMode="External" Id="rId145" /><Relationship Type="http://schemas.openxmlformats.org/officeDocument/2006/relationships/hyperlink" Target="https://t.me/Jelezobetonniyzames/26859" TargetMode="External" Id="rId146" /><Relationship Type="http://schemas.openxmlformats.org/officeDocument/2006/relationships/hyperlink" Target="https://t.me/stroi_news/7990" TargetMode="External" Id="rId147" /><Relationship Type="http://schemas.openxmlformats.org/officeDocument/2006/relationships/hyperlink" Target="https://t.me/filatofff/6409" TargetMode="External" Id="rId148" /><Relationship Type="http://schemas.openxmlformats.org/officeDocument/2006/relationships/hyperlink" Target="https://t.me/stroi_news/10598" TargetMode="External" Id="rId149" /><Relationship Type="http://schemas.openxmlformats.org/officeDocument/2006/relationships/hyperlink" Target="https://t.me/propertyinsider/33926" TargetMode="External" Id="rId150" /><Relationship Type="http://schemas.openxmlformats.org/officeDocument/2006/relationships/hyperlink" Target="https://t.me/Jelezobetonniyzames/28509" TargetMode="External" Id="rId151" /><Relationship Type="http://schemas.openxmlformats.org/officeDocument/2006/relationships/hyperlink" Target="https://t.me/domostroy_channel/16529" TargetMode="External" Id="rId152" /><Relationship Type="http://schemas.openxmlformats.org/officeDocument/2006/relationships/hyperlink" Target="https://t.me/filatofff/6072" TargetMode="External" Id="rId153" /><Relationship Type="http://schemas.openxmlformats.org/officeDocument/2006/relationships/hyperlink" Target="https://t.me/filatofff/5647" TargetMode="External" Id="rId154" /><Relationship Type="http://schemas.openxmlformats.org/officeDocument/2006/relationships/hyperlink" Target="https://t.me/Jelezobetonniyzames/29399" TargetMode="External" Id="rId155" /><Relationship Type="http://schemas.openxmlformats.org/officeDocument/2006/relationships/hyperlink" Target="https://t.me/propertyinsider/35426" TargetMode="External" Id="rId156" /><Relationship Type="http://schemas.openxmlformats.org/officeDocument/2006/relationships/hyperlink" Target="https://t.me/stroi_news/11299" TargetMode="External" Id="rId157" /><Relationship Type="http://schemas.openxmlformats.org/officeDocument/2006/relationships/hyperlink" Target="https://t.me/filatofff/5471" TargetMode="External" Id="rId158" /><Relationship Type="http://schemas.openxmlformats.org/officeDocument/2006/relationships/hyperlink" Target="https://t.me/propertyinsider/31760" TargetMode="External" Id="rId159" /><Relationship Type="http://schemas.openxmlformats.org/officeDocument/2006/relationships/hyperlink" Target="https://t.me/propertyinsider/34617" TargetMode="External" Id="rId160" /><Relationship Type="http://schemas.openxmlformats.org/officeDocument/2006/relationships/hyperlink" Target="https://t.me/stroi_news/9424" TargetMode="External" Id="rId161" /><Relationship Type="http://schemas.openxmlformats.org/officeDocument/2006/relationships/hyperlink" Target="https://t.me/propertyinsider/31910" TargetMode="External" Id="rId162" /><Relationship Type="http://schemas.openxmlformats.org/officeDocument/2006/relationships/hyperlink" Target="https://t.me/stroi_news/8746" TargetMode="External" Id="rId163" /><Relationship Type="http://schemas.openxmlformats.org/officeDocument/2006/relationships/hyperlink" Target="https://t.me/stroi_news/7177" TargetMode="External" Id="rId164" /><Relationship Type="http://schemas.openxmlformats.org/officeDocument/2006/relationships/hyperlink" Target="https://t.me/propertyinsider/29605" TargetMode="External" Id="rId165" /><Relationship Type="http://schemas.openxmlformats.org/officeDocument/2006/relationships/hyperlink" Target="https://t.me/nedvizha/26518" TargetMode="External" Id="rId166" /><Relationship Type="http://schemas.openxmlformats.org/officeDocument/2006/relationships/hyperlink" Target="https://t.me/Jelezobetonniyzames/28895" TargetMode="External" Id="rId167" /><Relationship Type="http://schemas.openxmlformats.org/officeDocument/2006/relationships/hyperlink" Target="https://t.me/Jelezobetonniyzames/26197" TargetMode="External" Id="rId168" /><Relationship Type="http://schemas.openxmlformats.org/officeDocument/2006/relationships/hyperlink" Target="https://t.me/propertyinsider/29605" TargetMode="External" Id="rId169" /><Relationship Type="http://schemas.openxmlformats.org/officeDocument/2006/relationships/hyperlink" Target="https://t.me/filatofff/5593" TargetMode="External" Id="rId170" /><Relationship Type="http://schemas.openxmlformats.org/officeDocument/2006/relationships/hyperlink" Target="https://t.me/filatofff/6340" TargetMode="External" Id="rId171" /><Relationship Type="http://schemas.openxmlformats.org/officeDocument/2006/relationships/hyperlink" Target="https://t.me/eliterealestatemoscow/15346" TargetMode="External" Id="rId172" /><Relationship Type="http://schemas.openxmlformats.org/officeDocument/2006/relationships/hyperlink" Target="https://t.me/nedvizha/25607" TargetMode="External" Id="rId173" /><Relationship Type="http://schemas.openxmlformats.org/officeDocument/2006/relationships/hyperlink" Target="https://t.me/eliterealestatemoscow/14318" TargetMode="External" Id="rId174" /><Relationship Type="http://schemas.openxmlformats.org/officeDocument/2006/relationships/hyperlink" Target="https://t.me/stroi_news/11385" TargetMode="External" Id="rId175" /><Relationship Type="http://schemas.openxmlformats.org/officeDocument/2006/relationships/hyperlink" Target="https://t.me/propertyinsider/33645" TargetMode="External" Id="rId176" /><Relationship Type="http://schemas.openxmlformats.org/officeDocument/2006/relationships/hyperlink" Target="https://t.me/propertyinsider/29605" TargetMode="External" Id="rId177" /><Relationship Type="http://schemas.openxmlformats.org/officeDocument/2006/relationships/hyperlink" Target="https://t.me/propertyinsider/33291" TargetMode="External" Id="rId178" /><Relationship Type="http://schemas.openxmlformats.org/officeDocument/2006/relationships/hyperlink" Target="https://t.me/propertyinsider/35245" TargetMode="External" Id="rId179" /><Relationship Type="http://schemas.openxmlformats.org/officeDocument/2006/relationships/hyperlink" Target="https://t.me/Jelezobetonniyzames/29208" TargetMode="External" Id="rId180" /><Relationship Type="http://schemas.openxmlformats.org/officeDocument/2006/relationships/hyperlink" Target="https://t.me/stroi_news/10222" TargetMode="External" Id="rId181" /><Relationship Type="http://schemas.openxmlformats.org/officeDocument/2006/relationships/hyperlink" Target="https://t.me/stroi_news/8305" TargetMode="External" Id="rId182" /><Relationship Type="http://schemas.openxmlformats.org/officeDocument/2006/relationships/hyperlink" Target="https://t.me/propertyinsider/35495" TargetMode="External" Id="rId183" /><Relationship Type="http://schemas.openxmlformats.org/officeDocument/2006/relationships/hyperlink" Target="https://t.me/Jelezobetonniyzames/28509" TargetMode="External" Id="rId184" /><Relationship Type="http://schemas.openxmlformats.org/officeDocument/2006/relationships/hyperlink" Target="https://t.me/domostroy_channel/16529" TargetMode="External" Id="rId185" /><Relationship Type="http://schemas.openxmlformats.org/officeDocument/2006/relationships/hyperlink" Target="https://t.me/stroi_news/10066" TargetMode="External" Id="rId186" /><Relationship Type="http://schemas.openxmlformats.org/officeDocument/2006/relationships/hyperlink" Target="https://t.me/stroi_news/10030" TargetMode="External" Id="rId187" /><Relationship Type="http://schemas.openxmlformats.org/officeDocument/2006/relationships/hyperlink" Target="https://t.me/filatofff/5936" TargetMode="External" Id="rId188" /><Relationship Type="http://schemas.openxmlformats.org/officeDocument/2006/relationships/hyperlink" Target="https://t.me/stroi_news/10761" TargetMode="External" Id="rId189" /><Relationship Type="http://schemas.openxmlformats.org/officeDocument/2006/relationships/hyperlink" Target="https://t.me/propertyinsider/34148" TargetMode="External" Id="rId190" /><Relationship Type="http://schemas.openxmlformats.org/officeDocument/2006/relationships/hyperlink" Target="https://t.me/propertyinsider/31480" TargetMode="External" Id="rId191" /><Relationship Type="http://schemas.openxmlformats.org/officeDocument/2006/relationships/hyperlink" Target="https://t.me/Jelezobetonniyzames/28360" TargetMode="External" Id="rId192" /><Relationship Type="http://schemas.openxmlformats.org/officeDocument/2006/relationships/hyperlink" Target="https://t.me/propertyinsider/29694" TargetMode="External" Id="rId193" /><Relationship Type="http://schemas.openxmlformats.org/officeDocument/2006/relationships/hyperlink" Target="https://t.me/eliterealestatemoscow/16021" TargetMode="External" Id="rId194" /><Relationship Type="http://schemas.openxmlformats.org/officeDocument/2006/relationships/hyperlink" Target="https://t.me/stroi_news/10454" TargetMode="External" Id="rId195" /><Relationship Type="http://schemas.openxmlformats.org/officeDocument/2006/relationships/hyperlink" Target="https://t.me/stroi_news/9666" TargetMode="External" Id="rId196" /><Relationship Type="http://schemas.openxmlformats.org/officeDocument/2006/relationships/hyperlink" Target="https://t.me/Jelezobetonniyzames/29356" TargetMode="External" Id="rId197" /><Relationship Type="http://schemas.openxmlformats.org/officeDocument/2006/relationships/hyperlink" Target="https://t.me/propertyinsider/34483" TargetMode="External" Id="rId198" /><Relationship Type="http://schemas.openxmlformats.org/officeDocument/2006/relationships/hyperlink" Target="https://t.me/domostroy_channel/16239" TargetMode="External" Id="rId199" /><Relationship Type="http://schemas.openxmlformats.org/officeDocument/2006/relationships/hyperlink" Target="https://t.me/propertyinsider/29582" TargetMode="External" Id="rId200" /><Relationship Type="http://schemas.openxmlformats.org/officeDocument/2006/relationships/hyperlink" Target="https://t.me/propertyinsider/31966" TargetMode="External" Id="rId201" /><Relationship Type="http://schemas.openxmlformats.org/officeDocument/2006/relationships/hyperlink" Target="https://t.me/nedvizha/27095" TargetMode="External" Id="rId202" /><Relationship Type="http://schemas.openxmlformats.org/officeDocument/2006/relationships/hyperlink" Target="https://t.me/domostroy_channel/15043" TargetMode="External" Id="rId203" /><Relationship Type="http://schemas.openxmlformats.org/officeDocument/2006/relationships/hyperlink" Target="https://t.me/Jelezobetonniyzames/26710" TargetMode="External" Id="rId204" /><Relationship Type="http://schemas.openxmlformats.org/officeDocument/2006/relationships/hyperlink" Target="https://t.me/stroi_news/9149" TargetMode="External" Id="rId205" /><Relationship Type="http://schemas.openxmlformats.org/officeDocument/2006/relationships/hyperlink" Target="https://t.me/Jelezobetonniyzames/27047" TargetMode="External" Id="rId206" /><Relationship Type="http://schemas.openxmlformats.org/officeDocument/2006/relationships/hyperlink" Target="https://t.me/Jelezobetonniyzames/26933" TargetMode="External" Id="rId207" /><Relationship Type="http://schemas.openxmlformats.org/officeDocument/2006/relationships/hyperlink" Target="https://t.me/filatofff/5316" TargetMode="External" Id="rId208" /><Relationship Type="http://schemas.openxmlformats.org/officeDocument/2006/relationships/hyperlink" Target="https://t.me/stroi_news/7522" TargetMode="External" Id="rId209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Площадь лотов, м²</t>
        </is>
      </c>
      <c r="N3" s="3" t="inlineStr">
        <is>
          <t>Класс</t>
        </is>
      </c>
      <c r="O3" s="3" t="inlineStr">
        <is>
          <t>Ссылка на Циан</t>
        </is>
      </c>
      <c r="P3" s="3" t="inlineStr">
        <is>
          <t>Примечание</t>
        </is>
      </c>
    </row>
    <row r="4" ht="20" customHeight="1">
      <c r="A4" s="4" t="inlineStr">
        <is>
          <t>Пресненский — 8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  <c r="P4" s="5" t="n"/>
    </row>
    <row r="5" ht="31" customHeight="1">
      <c r="A5" s="7" t="inlineStr">
        <is>
          <t>SkyView</t>
        </is>
      </c>
      <c r="B5" s="7" t="inlineStr">
        <is>
          <t>СЗ Киноцентр</t>
        </is>
      </c>
      <c r="C5" s="7" t="inlineStr">
        <is>
          <t>2024</t>
        </is>
      </c>
      <c r="D5" s="7" t="inlineStr">
        <is>
          <t>Дружинниковская, 15А</t>
        </is>
      </c>
      <c r="E5" s="7" t="inlineStr">
        <is>
          <t>Пресненский</t>
        </is>
      </c>
      <c r="F5" s="8" t="n">
        <v>4</v>
      </c>
      <c r="G5" s="7" t="inlineStr">
        <is>
          <t>20-25</t>
        </is>
      </c>
      <c r="H5" s="7" t="inlineStr">
        <is>
          <t>апартаменты</t>
        </is>
      </c>
      <c r="I5" s="8" t="n">
        <v>850000</v>
      </c>
      <c r="J5" s="9" t="n">
        <v>1200000</v>
      </c>
      <c r="K5" s="8" t="n">
        <v>2756939</v>
      </c>
      <c r="L5" s="8" t="n">
        <v>75</v>
      </c>
      <c r="M5" s="7" t="inlineStr">
        <is>
          <t>47–847</t>
        </is>
      </c>
      <c r="N5" s="7" t="inlineStr">
        <is>
          <t>премиум</t>
        </is>
      </c>
      <c r="O5" s="10" t="inlineStr">
        <is>
          <t>ссылка</t>
        </is>
      </c>
      <c r="P5" s="11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2" t="inlineStr">
        <is>
          <t>Capital Towers</t>
        </is>
      </c>
      <c r="B6" s="12" t="inlineStr">
        <is>
          <t>Capital Group</t>
        </is>
      </c>
      <c r="C6" s="12" t="inlineStr">
        <is>
          <t>2023</t>
        </is>
      </c>
      <c r="D6" s="12" t="inlineStr">
        <is>
          <t>Краснопресненская, 14Ак3</t>
        </is>
      </c>
      <c r="E6" s="12" t="inlineStr">
        <is>
          <t>Пресненский</t>
        </is>
      </c>
      <c r="F6" s="13" t="n">
        <v>3</v>
      </c>
      <c r="G6" s="12" t="inlineStr">
        <is>
          <t>51-75</t>
        </is>
      </c>
      <c r="H6" s="12" t="inlineStr">
        <is>
          <t>квартиры</t>
        </is>
      </c>
      <c r="I6" s="13" t="n">
        <v>428266</v>
      </c>
      <c r="J6" s="14" t="n">
        <v>1289768</v>
      </c>
      <c r="K6" s="13" t="n">
        <v>2500000</v>
      </c>
      <c r="L6" s="13" t="n">
        <v>127</v>
      </c>
      <c r="M6" s="12" t="inlineStr">
        <is>
          <t>28–693</t>
        </is>
      </c>
      <c r="N6" s="12" t="inlineStr">
        <is>
          <t>премиум</t>
        </is>
      </c>
      <c r="O6" s="15" t="inlineStr">
        <is>
          <t>ссылка</t>
        </is>
      </c>
      <c r="P6" s="16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7" t="inlineStr">
        <is>
          <t>Fantastic House</t>
        </is>
      </c>
      <c r="B7" s="7" t="inlineStr">
        <is>
          <t>СЗ Полинессо</t>
        </is>
      </c>
      <c r="C7" s="7" t="inlineStr">
        <is>
          <t>2022</t>
        </is>
      </c>
      <c r="D7" s="7" t="inlineStr">
        <is>
          <t>Большой Тишинский, 30</t>
        </is>
      </c>
      <c r="E7" s="7" t="inlineStr">
        <is>
          <t>Пресненский</t>
        </is>
      </c>
      <c r="F7" s="8" t="n">
        <v>1</v>
      </c>
      <c r="G7" s="7" t="inlineStr">
        <is>
          <t>5-6</t>
        </is>
      </c>
      <c r="H7" s="7" t="inlineStr">
        <is>
          <t>квартиры</t>
        </is>
      </c>
      <c r="I7" s="8" t="n">
        <v>1117647</v>
      </c>
      <c r="J7" s="9" t="n">
        <v>1496549</v>
      </c>
      <c r="K7" s="8" t="n">
        <v>1544484</v>
      </c>
      <c r="L7" s="8" t="n">
        <v>4</v>
      </c>
      <c r="M7" s="7" t="inlineStr">
        <is>
          <t>140–240</t>
        </is>
      </c>
      <c r="N7" s="7" t="inlineStr">
        <is>
          <t>премиум</t>
        </is>
      </c>
      <c r="O7" s="10" t="inlineStr">
        <is>
          <t>ссылка</t>
        </is>
      </c>
      <c r="P7" s="11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2" t="inlineStr">
        <is>
          <t>Квартал Life Time</t>
        </is>
      </c>
      <c r="B8" s="12" t="inlineStr">
        <is>
          <t>Sminex</t>
        </is>
      </c>
      <c r="C8" s="12" t="inlineStr">
        <is>
          <t>2026</t>
        </is>
      </c>
      <c r="D8" s="12" t="inlineStr">
        <is>
          <t>Сергея Макеева, 11</t>
        </is>
      </c>
      <c r="E8" s="12" t="inlineStr">
        <is>
          <t>Пресненский</t>
        </is>
      </c>
      <c r="F8" s="13" t="n">
        <v>2</v>
      </c>
      <c r="G8" s="12" t="inlineStr">
        <is>
          <t>10-25</t>
        </is>
      </c>
      <c r="H8" s="12" t="inlineStr">
        <is>
          <t>квартиры</t>
        </is>
      </c>
      <c r="I8" s="13" t="n">
        <v>1019417</v>
      </c>
      <c r="J8" s="14" t="n">
        <v>1562403</v>
      </c>
      <c r="K8" s="13" t="n">
        <v>2290000</v>
      </c>
      <c r="L8" s="13" t="n">
        <v>225</v>
      </c>
      <c r="M8" s="12" t="inlineStr">
        <is>
          <t>55–510</t>
        </is>
      </c>
      <c r="N8" s="12" t="inlineStr">
        <is>
          <t>премиум</t>
        </is>
      </c>
      <c r="O8" s="15" t="inlineStr">
        <is>
          <t>ссылка</t>
        </is>
      </c>
      <c r="P8" s="16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7" t="inlineStr">
        <is>
          <t>Lucky</t>
        </is>
      </c>
      <c r="B9" s="7" t="inlineStr">
        <is>
          <t>Vesper</t>
        </is>
      </c>
      <c r="C9" s="7" t="inlineStr">
        <is>
          <t>2023</t>
        </is>
      </c>
      <c r="D9" s="7" t="inlineStr">
        <is>
          <t>Костикова, 4к1</t>
        </is>
      </c>
      <c r="E9" s="7" t="inlineStr">
        <is>
          <t>Пресненский</t>
        </is>
      </c>
      <c r="F9" s="8" t="n">
        <v>9</v>
      </c>
      <c r="G9" s="7" t="inlineStr">
        <is>
          <t>15-21</t>
        </is>
      </c>
      <c r="H9" s="7" t="inlineStr">
        <is>
          <t>квартиры</t>
        </is>
      </c>
      <c r="I9" s="8" t="n">
        <v>1296875</v>
      </c>
      <c r="J9" s="9" t="n">
        <v>1605839</v>
      </c>
      <c r="K9" s="8" t="n">
        <v>2352941</v>
      </c>
      <c r="L9" s="8" t="n">
        <v>31</v>
      </c>
      <c r="M9" s="7" t="inlineStr">
        <is>
          <t>44–434</t>
        </is>
      </c>
      <c r="N9" s="7" t="inlineStr">
        <is>
          <t>премиум</t>
        </is>
      </c>
      <c r="O9" s="10" t="inlineStr">
        <is>
          <t>ссылка</t>
        </is>
      </c>
      <c r="P9" s="11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2" t="inlineStr">
        <is>
          <t>Дом в Газетном</t>
        </is>
      </c>
      <c r="B10" s="12" t="inlineStr">
        <is>
          <t>Актив-Центр</t>
        </is>
      </c>
      <c r="C10" s="12" t="inlineStr">
        <is>
          <t>2022</t>
        </is>
      </c>
      <c r="D10" s="12" t="inlineStr">
        <is>
          <t>Газетный, 13с2</t>
        </is>
      </c>
      <c r="E10" s="12" t="inlineStr">
        <is>
          <t>Пресненский</t>
        </is>
      </c>
      <c r="F10" s="13" t="n">
        <v>1</v>
      </c>
      <c r="G10" s="12" t="inlineStr">
        <is>
          <t>5</t>
        </is>
      </c>
      <c r="H10" s="12" t="inlineStr">
        <is>
          <t>апартаменты</t>
        </is>
      </c>
      <c r="I10" s="13" t="n">
        <v>1856148</v>
      </c>
      <c r="J10" s="14" t="n">
        <v>2548146</v>
      </c>
      <c r="K10" s="13" t="n">
        <v>4859444</v>
      </c>
      <c r="L10" s="13" t="n">
        <v>10</v>
      </c>
      <c r="M10" s="12" t="inlineStr">
        <is>
          <t>65–664</t>
        </is>
      </c>
      <c r="N10" s="12" t="inlineStr">
        <is>
          <t>премиум</t>
        </is>
      </c>
      <c r="O10" s="15" t="inlineStr">
        <is>
          <t>ссылка</t>
        </is>
      </c>
      <c r="P10" s="16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7" t="inlineStr">
        <is>
          <t>Stella di Mosca Hotel &amp; Residences</t>
        </is>
      </c>
      <c r="B11" s="7" t="inlineStr">
        <is>
          <t>Bulgari Hotel &amp; Residences</t>
        </is>
      </c>
      <c r="C11" s="7" t="inlineStr">
        <is>
          <t>2023</t>
        </is>
      </c>
      <c r="D11" s="7" t="inlineStr">
        <is>
          <t>Большая Никитская, 9</t>
        </is>
      </c>
      <c r="E11" s="7" t="inlineStr">
        <is>
          <t>Пресненский</t>
        </is>
      </c>
      <c r="F11" s="8" t="n">
        <v>1</v>
      </c>
      <c r="G11" s="7" t="inlineStr">
        <is>
          <t>5</t>
        </is>
      </c>
      <c r="H11" s="7" t="inlineStr">
        <is>
          <t>квартиры</t>
        </is>
      </c>
      <c r="I11" s="8" t="n">
        <v>3703704</v>
      </c>
      <c r="J11" s="9" t="n">
        <v>3714020</v>
      </c>
      <c r="K11" s="8" t="n">
        <v>5511244</v>
      </c>
      <c r="L11" s="8" t="n">
        <v>3</v>
      </c>
      <c r="M11" s="7" t="inlineStr">
        <is>
          <t>107–198</t>
        </is>
      </c>
      <c r="N11" s="7" t="inlineStr">
        <is>
          <t>премиум</t>
        </is>
      </c>
      <c r="O11" s="10" t="inlineStr">
        <is>
          <t>ссылка</t>
        </is>
      </c>
      <c r="P11" s="11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2" t="inlineStr">
        <is>
          <t>БРЮСОВ</t>
        </is>
      </c>
      <c r="B12" s="12" t="inlineStr">
        <is>
          <t>VOSHOD</t>
        </is>
      </c>
      <c r="C12" s="12" t="inlineStr">
        <is>
          <t>2026</t>
        </is>
      </c>
      <c r="D12" s="12" t="inlineStr">
        <is>
          <t>Брюсов, 2</t>
        </is>
      </c>
      <c r="E12" s="12" t="inlineStr">
        <is>
          <t>Пресненский</t>
        </is>
      </c>
      <c r="F12" s="13" t="n">
        <v>1</v>
      </c>
      <c r="G12" s="12" t="inlineStr">
        <is>
          <t>6-8</t>
        </is>
      </c>
      <c r="H12" s="12" t="inlineStr">
        <is>
          <t>квартиры</t>
        </is>
      </c>
      <c r="I12" s="13" t="n">
        <v>4318135</v>
      </c>
      <c r="J12" s="14" t="n">
        <v>5980861</v>
      </c>
      <c r="K12" s="13" t="n">
        <v>6843436</v>
      </c>
      <c r="L12" s="13" t="n">
        <v>5</v>
      </c>
      <c r="M12" s="12" t="inlineStr">
        <is>
          <t>208–329</t>
        </is>
      </c>
      <c r="N12" s="12" t="inlineStr">
        <is>
          <t>премиум</t>
        </is>
      </c>
      <c r="O12" s="15" t="inlineStr">
        <is>
          <t>ссылка</t>
        </is>
      </c>
      <c r="P12" s="16" t="inlineStr">
        <is>
          <t>Клубный дом 8 эт. на 17 резиденций, арх. John McAslan + Partners, интерьеры 1508 London, 5 мин. до Кремля</t>
        </is>
      </c>
    </row>
    <row r="13" ht="20" customHeight="1">
      <c r="A13" s="4" t="inlineStr">
        <is>
          <t>Хамовники — 8 ЖК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  <c r="K13" s="5" t="n"/>
      <c r="L13" s="5" t="n"/>
      <c r="M13" s="5" t="n"/>
      <c r="N13" s="5" t="n"/>
      <c r="O13" s="5" t="n"/>
      <c r="P13" s="5" t="n"/>
    </row>
    <row r="14" ht="31" customHeight="1">
      <c r="A14" s="7" t="inlineStr">
        <is>
          <t>Roza Rossa</t>
        </is>
      </c>
      <c r="B14" s="7" t="inlineStr">
        <is>
          <t>KR Properties</t>
        </is>
      </c>
      <c r="C14" s="7" t="inlineStr">
        <is>
          <t>2023</t>
        </is>
      </c>
      <c r="D14" s="7" t="inlineStr">
        <is>
          <t>Зубовская, 7</t>
        </is>
      </c>
      <c r="E14" s="7" t="inlineStr">
        <is>
          <t>Хамовники</t>
        </is>
      </c>
      <c r="F14" s="8" t="n">
        <v>1</v>
      </c>
      <c r="G14" s="7" t="inlineStr">
        <is>
          <t>6</t>
        </is>
      </c>
      <c r="H14" s="7" t="inlineStr">
        <is>
          <t>апартаменты</t>
        </is>
      </c>
      <c r="I14" s="8" t="n">
        <v>1380000</v>
      </c>
      <c r="J14" s="9" t="n">
        <v>1380000</v>
      </c>
      <c r="K14" s="8" t="n">
        <v>1408163</v>
      </c>
      <c r="L14" s="8" t="n">
        <v>5</v>
      </c>
      <c r="M14" s="7" t="inlineStr">
        <is>
          <t>49–50</t>
        </is>
      </c>
      <c r="N14" s="7" t="inlineStr">
        <is>
          <t>премиум</t>
        </is>
      </c>
      <c r="O14" s="10" t="inlineStr">
        <is>
          <t>ссылка</t>
        </is>
      </c>
      <c r="P14" s="11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2" t="inlineStr">
        <is>
          <t>Пироговская 14</t>
        </is>
      </c>
      <c r="B15" s="12" t="inlineStr">
        <is>
          <t>Elbert Development</t>
        </is>
      </c>
      <c r="C15" s="12" t="inlineStr">
        <is>
          <t>2022</t>
        </is>
      </c>
      <c r="D15" s="12" t="inlineStr">
        <is>
          <t>Малая Пироговская, 12</t>
        </is>
      </c>
      <c r="E15" s="12" t="inlineStr">
        <is>
          <t>Хамовники</t>
        </is>
      </c>
      <c r="F15" s="13" t="n">
        <v>1</v>
      </c>
      <c r="G15" s="12" t="inlineStr">
        <is>
          <t>8-9</t>
        </is>
      </c>
      <c r="H15" s="12" t="inlineStr">
        <is>
          <t>апартаменты</t>
        </is>
      </c>
      <c r="I15" s="13" t="n">
        <v>1397059</v>
      </c>
      <c r="J15" s="14" t="n">
        <v>1904046</v>
      </c>
      <c r="K15" s="13" t="n">
        <v>2661871</v>
      </c>
      <c r="L15" s="13" t="n">
        <v>8</v>
      </c>
      <c r="M15" s="12" t="inlineStr">
        <is>
          <t>62–254</t>
        </is>
      </c>
      <c r="N15" s="12" t="inlineStr">
        <is>
          <t>бизнес</t>
        </is>
      </c>
      <c r="O15" s="15" t="inlineStr">
        <is>
          <t>ссылка</t>
        </is>
      </c>
      <c r="P15" s="16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7" t="inlineStr">
        <is>
          <t>Саввинская 17</t>
        </is>
      </c>
      <c r="B16" s="7" t="inlineStr">
        <is>
          <t>Level Group</t>
        </is>
      </c>
      <c r="C16" s="7" t="inlineStr">
        <is>
          <t>2025</t>
        </is>
      </c>
      <c r="D16" s="7" t="inlineStr">
        <is>
          <t>Саввинская, 17</t>
        </is>
      </c>
      <c r="E16" s="7" t="inlineStr">
        <is>
          <t>Хамовники</t>
        </is>
      </c>
      <c r="F16" s="8" t="n">
        <v>1</v>
      </c>
      <c r="G16" s="7" t="inlineStr">
        <is>
          <t>4</t>
        </is>
      </c>
      <c r="H16" s="7" t="inlineStr">
        <is>
          <t>квартиры</t>
        </is>
      </c>
      <c r="I16" s="8" t="n">
        <v>2337858</v>
      </c>
      <c r="J16" s="9" t="n">
        <v>2453400</v>
      </c>
      <c r="K16" s="8" t="n">
        <v>2588055</v>
      </c>
      <c r="L16" s="8" t="n">
        <v>4</v>
      </c>
      <c r="M16" s="7" t="inlineStr">
        <is>
          <t>65–82</t>
        </is>
      </c>
      <c r="N16" s="7" t="inlineStr">
        <is>
          <t>премиум</t>
        </is>
      </c>
      <c r="O16" s="10" t="inlineStr">
        <is>
          <t>ссылка</t>
        </is>
      </c>
      <c r="P16" s="11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2" t="inlineStr">
        <is>
          <t>Villa Grace</t>
        </is>
      </c>
      <c r="B17" s="12" t="inlineStr">
        <is>
          <t>ГК Стройтэкс</t>
        </is>
      </c>
      <c r="C17" s="12" t="inlineStr">
        <is>
          <t>2023</t>
        </is>
      </c>
      <c r="D17" s="12" t="inlineStr">
        <is>
          <t>Пожарский, 3</t>
        </is>
      </c>
      <c r="E17" s="12" t="inlineStr">
        <is>
          <t>Хамовники</t>
        </is>
      </c>
      <c r="F17" s="13" t="n">
        <v>1</v>
      </c>
      <c r="G17" s="12" t="inlineStr">
        <is>
          <t>6</t>
        </is>
      </c>
      <c r="H17" s="12" t="inlineStr">
        <is>
          <t>квартиры</t>
        </is>
      </c>
      <c r="I17" s="13" t="n">
        <v>1601124</v>
      </c>
      <c r="J17" s="14" t="n">
        <v>2635581</v>
      </c>
      <c r="K17" s="13" t="n">
        <v>2635659</v>
      </c>
      <c r="L17" s="13" t="n">
        <v>3</v>
      </c>
      <c r="M17" s="12" t="inlineStr">
        <is>
          <t>129–178</t>
        </is>
      </c>
      <c r="N17" s="12" t="inlineStr">
        <is>
          <t>премиум</t>
        </is>
      </c>
      <c r="O17" s="15" t="inlineStr">
        <is>
          <t>ссылка</t>
        </is>
      </c>
      <c r="P17" s="16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7" t="inlineStr">
        <is>
          <t>Саввинская 27</t>
        </is>
      </c>
      <c r="B18" s="7" t="inlineStr">
        <is>
          <t>Level Group</t>
        </is>
      </c>
      <c r="C18" s="7" t="inlineStr">
        <is>
          <t>2026</t>
        </is>
      </c>
      <c r="D18" s="7" t="inlineStr">
        <is>
          <t>Саввинская, 27</t>
        </is>
      </c>
      <c r="E18" s="7" t="inlineStr">
        <is>
          <t>Хамовники</t>
        </is>
      </c>
      <c r="F18" s="8" t="n">
        <v>1</v>
      </c>
      <c r="G18" s="7" t="inlineStr">
        <is>
          <t>6</t>
        </is>
      </c>
      <c r="H18" s="7" t="inlineStr">
        <is>
          <t>апартаменты</t>
        </is>
      </c>
      <c r="I18" s="8" t="n">
        <v>2256989</v>
      </c>
      <c r="J18" s="9" t="n">
        <v>3060713</v>
      </c>
      <c r="K18" s="8" t="n">
        <v>3130275</v>
      </c>
      <c r="L18" s="8" t="n">
        <v>3</v>
      </c>
      <c r="M18" s="7" t="inlineStr">
        <is>
          <t>81–133</t>
        </is>
      </c>
      <c r="N18" s="7" t="inlineStr">
        <is>
          <t>премиум</t>
        </is>
      </c>
      <c r="O18" s="10" t="inlineStr">
        <is>
          <t>ссылка</t>
        </is>
      </c>
      <c r="P18" s="11" t="inlineStr">
        <is>
          <t>Клубный дом 6 эт. (ODA, APEX) на 1-й линии реки, 61 резиденция, 10 пентхаусов, SPA с бассейном</t>
        </is>
      </c>
    </row>
    <row r="19" ht="31" customHeight="1">
      <c r="A19" s="12" t="inlineStr">
        <is>
          <t>Аннабель</t>
        </is>
      </c>
      <c r="B19" s="12" t="inlineStr">
        <is>
          <t>Palladio Group</t>
        </is>
      </c>
      <c r="C19" s="12" t="inlineStr">
        <is>
          <t>2026</t>
        </is>
      </c>
      <c r="D19" s="12" t="inlineStr">
        <is>
          <t>Курсовой, 12/5С7</t>
        </is>
      </c>
      <c r="E19" s="12" t="inlineStr">
        <is>
          <t>Хамовники</t>
        </is>
      </c>
      <c r="F19" s="13" t="n">
        <v>1</v>
      </c>
      <c r="G19" s="12" t="inlineStr">
        <is>
          <t>7</t>
        </is>
      </c>
      <c r="H19" s="12" t="inlineStr">
        <is>
          <t>квартиры</t>
        </is>
      </c>
      <c r="I19" s="13" t="n">
        <v>2900000</v>
      </c>
      <c r="J19" s="14" t="n">
        <v>3500141</v>
      </c>
      <c r="K19" s="13" t="n">
        <v>5700000</v>
      </c>
      <c r="L19" s="13" t="n">
        <v>6</v>
      </c>
      <c r="M19" s="12" t="inlineStr">
        <is>
          <t>170–491</t>
        </is>
      </c>
      <c r="N19" s="12" t="inlineStr">
        <is>
          <t>премиум</t>
        </is>
      </c>
      <c r="O19" s="15" t="inlineStr">
        <is>
          <t>ссылка</t>
        </is>
      </c>
      <c r="P19" s="16" t="inlineStr">
        <is>
          <t>Клубный дом 7 эт. в Курсовом пер., неоклассика Paris Classical Architecture, 200 м до Пречистенской наб.</t>
        </is>
      </c>
    </row>
    <row r="20" ht="16" customHeight="1">
      <c r="A20" s="7" t="inlineStr">
        <is>
          <t>Хамовники 12</t>
        </is>
      </c>
      <c r="B20" s="7" t="inlineStr">
        <is>
          <t>Coldy</t>
        </is>
      </c>
      <c r="C20" s="7" t="inlineStr">
        <is>
          <t>2026</t>
        </is>
      </c>
      <c r="D20" s="7" t="inlineStr">
        <is>
          <t>1-й Тружеников, 12</t>
        </is>
      </c>
      <c r="E20" s="7" t="inlineStr">
        <is>
          <t>Хамовники</t>
        </is>
      </c>
      <c r="F20" s="8" t="n">
        <v>1</v>
      </c>
      <c r="G20" s="7" t="inlineStr">
        <is>
          <t>14</t>
        </is>
      </c>
      <c r="H20" s="7" t="inlineStr">
        <is>
          <t>квартиры</t>
        </is>
      </c>
      <c r="I20" s="8" t="n">
        <v>3502415</v>
      </c>
      <c r="J20" s="9" t="n">
        <v>3502415</v>
      </c>
      <c r="K20" s="8" t="n">
        <v>3502415</v>
      </c>
      <c r="L20" s="8" t="n">
        <v>1</v>
      </c>
      <c r="M20" s="7" t="inlineStr">
        <is>
          <t>207–207</t>
        </is>
      </c>
      <c r="N20" s="7" t="inlineStr">
        <is>
          <t>премиум</t>
        </is>
      </c>
      <c r="O20" s="10" t="inlineStr">
        <is>
          <t>ссылка</t>
        </is>
      </c>
      <c r="P20" s="11" t="inlineStr">
        <is>
          <t>Клубный дом 14 эт. на 51 квартиру от 100 м² (арх. Е. Герасимов), 100 м от Саввинской наб.</t>
        </is>
      </c>
    </row>
    <row r="21" ht="31" customHeight="1">
      <c r="A21" s="12" t="inlineStr">
        <is>
          <t>Клубный дом Обыденский №1</t>
        </is>
      </c>
      <c r="B21" s="12" t="inlineStr">
        <is>
          <t>Sminex</t>
        </is>
      </c>
      <c r="C21" s="12" t="inlineStr">
        <is>
          <t>2026</t>
        </is>
      </c>
      <c r="D21" s="12" t="inlineStr">
        <is>
          <t>3-й Обыденский, 1</t>
        </is>
      </c>
      <c r="E21" s="12" t="inlineStr">
        <is>
          <t>Хамовники</t>
        </is>
      </c>
      <c r="F21" s="13" t="n">
        <v>4</v>
      </c>
      <c r="G21" s="12" t="inlineStr">
        <is>
          <t>6</t>
        </is>
      </c>
      <c r="H21" s="12" t="inlineStr">
        <is>
          <t>квартиры</t>
        </is>
      </c>
      <c r="I21" s="13" t="n">
        <v>2818178</v>
      </c>
      <c r="J21" s="14" t="n">
        <v>4239914</v>
      </c>
      <c r="K21" s="13" t="n">
        <v>9287270</v>
      </c>
      <c r="L21" s="13" t="n">
        <v>13</v>
      </c>
      <c r="M21" s="12" t="inlineStr">
        <is>
          <t>76–781</t>
        </is>
      </c>
      <c r="N21" s="12" t="inlineStr">
        <is>
          <t>премиум</t>
        </is>
      </c>
      <c r="O21" s="15" t="inlineStr">
        <is>
          <t>ссылка</t>
        </is>
      </c>
      <c r="P21" s="16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0" customHeight="1">
      <c r="A22" s="4" t="inlineStr">
        <is>
          <t>Якиманка — 6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  <c r="P22" s="5" t="n"/>
    </row>
    <row r="23" ht="16" customHeight="1">
      <c r="A23" s="7" t="inlineStr">
        <is>
          <t>Титул на Якиманке</t>
        </is>
      </c>
      <c r="B23" s="7" t="inlineStr">
        <is>
          <t>Центр-Инвест</t>
        </is>
      </c>
      <c r="C23" s="7" t="inlineStr">
        <is>
          <t>2022</t>
        </is>
      </c>
      <c r="D23" s="7" t="inlineStr">
        <is>
          <t>2-й Хвостов, 8</t>
        </is>
      </c>
      <c r="E23" s="7" t="inlineStr">
        <is>
          <t>Якиманка</t>
        </is>
      </c>
      <c r="F23" s="8" t="n">
        <v>1</v>
      </c>
      <c r="G23" s="7" t="inlineStr">
        <is>
          <t>6</t>
        </is>
      </c>
      <c r="H23" s="7" t="inlineStr">
        <is>
          <t>квартиры</t>
        </is>
      </c>
      <c r="I23" s="8" t="n">
        <v>1281646</v>
      </c>
      <c r="J23" s="9" t="n">
        <v>1281646</v>
      </c>
      <c r="K23" s="8" t="n">
        <v>1281646</v>
      </c>
      <c r="L23" s="8" t="n">
        <v>1</v>
      </c>
      <c r="M23" s="7" t="inlineStr">
        <is>
          <t>63–63</t>
        </is>
      </c>
      <c r="N23" s="7" t="inlineStr">
        <is>
          <t>премиум</t>
        </is>
      </c>
      <c r="O23" s="10" t="inlineStr">
        <is>
          <t>ссылка</t>
        </is>
      </c>
      <c r="P23" s="11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2" t="inlineStr">
        <is>
          <t>Резиденция 1864</t>
        </is>
      </c>
      <c r="B24" s="12" t="inlineStr">
        <is>
          <t>Сбербанк Капитал / Midland Development</t>
        </is>
      </c>
      <c r="C24" s="12" t="inlineStr">
        <is>
          <t>2022</t>
        </is>
      </c>
      <c r="D24" s="12" t="inlineStr">
        <is>
          <t>Софийская, 36</t>
        </is>
      </c>
      <c r="E24" s="12" t="inlineStr">
        <is>
          <t>Якиманка</t>
        </is>
      </c>
      <c r="F24" s="13" t="n">
        <v>1</v>
      </c>
      <c r="G24" s="12" t="inlineStr">
        <is>
          <t>8</t>
        </is>
      </c>
      <c r="H24" s="12" t="inlineStr">
        <is>
          <t>апартаменты</t>
        </is>
      </c>
      <c r="I24" s="13" t="n">
        <v>1510567</v>
      </c>
      <c r="J24" s="14" t="n">
        <v>1617861</v>
      </c>
      <c r="K24" s="13" t="n">
        <v>3213511</v>
      </c>
      <c r="L24" s="13" t="n">
        <v>7</v>
      </c>
      <c r="M24" s="12" t="inlineStr">
        <is>
          <t>289–1062</t>
        </is>
      </c>
      <c r="N24" s="12" t="inlineStr">
        <is>
          <t>премиум</t>
        </is>
      </c>
      <c r="O24" s="15" t="inlineStr">
        <is>
          <t>ссылка</t>
        </is>
      </c>
      <c r="P24" s="16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7" t="inlineStr">
        <is>
          <t>Клубный дом CULT</t>
        </is>
      </c>
      <c r="B25" s="7" t="inlineStr">
        <is>
          <t>Gravion</t>
        </is>
      </c>
      <c r="C25" s="7" t="inlineStr">
        <is>
          <t>2025</t>
        </is>
      </c>
      <c r="D25" s="7" t="inlineStr">
        <is>
          <t>Ленинский, 2</t>
        </is>
      </c>
      <c r="E25" s="7" t="inlineStr">
        <is>
          <t>Якиманка</t>
        </is>
      </c>
      <c r="F25" s="8" t="n">
        <v>1</v>
      </c>
      <c r="G25" s="7" t="inlineStr">
        <is>
          <t>9-16</t>
        </is>
      </c>
      <c r="H25" s="7" t="inlineStr">
        <is>
          <t>апартаменты</t>
        </is>
      </c>
      <c r="I25" s="8" t="n">
        <v>969697</v>
      </c>
      <c r="J25" s="9" t="n">
        <v>1787300</v>
      </c>
      <c r="K25" s="8" t="n">
        <v>3035672</v>
      </c>
      <c r="L25" s="8" t="n">
        <v>59</v>
      </c>
      <c r="M25" s="7" t="inlineStr">
        <is>
          <t>26–336</t>
        </is>
      </c>
      <c r="N25" s="7" t="inlineStr">
        <is>
          <t>премиум</t>
        </is>
      </c>
      <c r="O25" s="10" t="inlineStr">
        <is>
          <t>ссылка</t>
        </is>
      </c>
      <c r="P25" s="11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2" t="inlineStr">
        <is>
          <t>Cloud Nine</t>
        </is>
      </c>
      <c r="B26" s="12" t="inlineStr">
        <is>
          <t>Vesper</t>
        </is>
      </c>
      <c r="C26" s="12" t="inlineStr">
        <is>
          <t>2022</t>
        </is>
      </c>
      <c r="D26" s="12" t="inlineStr">
        <is>
          <t>Большая Полянка, 9С2</t>
        </is>
      </c>
      <c r="E26" s="12" t="inlineStr">
        <is>
          <t>Якиманка</t>
        </is>
      </c>
      <c r="F26" s="13" t="n">
        <v>4</v>
      </c>
      <c r="G26" s="12" t="inlineStr">
        <is>
          <t>4-7</t>
        </is>
      </c>
      <c r="H26" s="12" t="inlineStr">
        <is>
          <t>квартиры + апартаменты</t>
        </is>
      </c>
      <c r="I26" s="13" t="n">
        <v>1804916</v>
      </c>
      <c r="J26" s="14" t="n">
        <v>2312714</v>
      </c>
      <c r="K26" s="13" t="n">
        <v>2820513</v>
      </c>
      <c r="L26" s="13" t="n">
        <v>2</v>
      </c>
      <c r="M26" s="12" t="inlineStr">
        <is>
          <t>195–260</t>
        </is>
      </c>
      <c r="N26" s="12" t="inlineStr">
        <is>
          <t>премиум</t>
        </is>
      </c>
      <c r="O26" s="15" t="inlineStr">
        <is>
          <t>ссылка</t>
        </is>
      </c>
      <c r="P26" s="16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7" t="inlineStr">
        <is>
          <t>Дом Лаврушинский</t>
        </is>
      </c>
      <c r="B27" s="7" t="inlineStr">
        <is>
          <t>Sminex</t>
        </is>
      </c>
      <c r="C27" s="7" t="inlineStr">
        <is>
          <t>2025</t>
        </is>
      </c>
      <c r="D27" s="7" t="inlineStr">
        <is>
          <t>Большой Толмачевский, 5С1</t>
        </is>
      </c>
      <c r="E27" s="7" t="inlineStr">
        <is>
          <t>Якиманка</t>
        </is>
      </c>
      <c r="F27" s="8" t="n">
        <v>4</v>
      </c>
      <c r="G27" s="7" t="inlineStr">
        <is>
          <t>3-14</t>
        </is>
      </c>
      <c r="H27" s="7" t="inlineStr">
        <is>
          <t>квартиры</t>
        </is>
      </c>
      <c r="I27" s="8" t="n">
        <v>1956522</v>
      </c>
      <c r="J27" s="9" t="n">
        <v>3103815</v>
      </c>
      <c r="K27" s="8" t="n">
        <v>7750418</v>
      </c>
      <c r="L27" s="8" t="n">
        <v>100</v>
      </c>
      <c r="M27" s="7" t="inlineStr">
        <is>
          <t>66–980</t>
        </is>
      </c>
      <c r="N27" s="7" t="inlineStr">
        <is>
          <t>премиум</t>
        </is>
      </c>
      <c r="O27" s="10" t="inlineStr">
        <is>
          <t>ссылка</t>
        </is>
      </c>
      <c r="P27" s="11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2" t="inlineStr">
        <is>
          <t>Armani/Casa Moscow Residences</t>
        </is>
      </c>
      <c r="B28" s="12" t="inlineStr">
        <is>
          <t>Vos'hod</t>
        </is>
      </c>
      <c r="C28" s="12" t="inlineStr">
        <is>
          <t>2024</t>
        </is>
      </c>
      <c r="D28" s="12" t="inlineStr">
        <is>
          <t>Старомонетный, 19/11</t>
        </is>
      </c>
      <c r="E28" s="12" t="inlineStr">
        <is>
          <t>Якиманка</t>
        </is>
      </c>
      <c r="F28" s="13" t="n">
        <v>2</v>
      </c>
      <c r="G28" s="12" t="inlineStr">
        <is>
          <t>6</t>
        </is>
      </c>
      <c r="H28" s="12" t="inlineStr">
        <is>
          <t>квартиры</t>
        </is>
      </c>
      <c r="I28" s="13" t="n">
        <v>2750000</v>
      </c>
      <c r="J28" s="14" t="n">
        <v>3630000</v>
      </c>
      <c r="K28" s="13" t="n">
        <v>8000000</v>
      </c>
      <c r="L28" s="13" t="n">
        <v>10</v>
      </c>
      <c r="M28" s="12" t="inlineStr">
        <is>
          <t>176–421</t>
        </is>
      </c>
      <c r="N28" s="12" t="inlineStr">
        <is>
          <t>премиум</t>
        </is>
      </c>
      <c r="O28" s="15" t="inlineStr">
        <is>
          <t>ссылка</t>
        </is>
      </c>
      <c r="P28" s="16" t="inlineStr">
        <is>
          <t>Клубный дом 3–6 эт. в Старомонетном пер., 27 резиденций, интерьеры Armani/Casa, у Полянки</t>
        </is>
      </c>
    </row>
    <row r="29" ht="20" customHeight="1">
      <c r="A29" s="4" t="inlineStr">
        <is>
          <t>Тверской — 3 ЖК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" t="n"/>
      <c r="L29" s="5" t="n"/>
      <c r="M29" s="5" t="n"/>
      <c r="N29" s="5" t="n"/>
      <c r="O29" s="5" t="n"/>
      <c r="P29" s="5" t="n"/>
    </row>
    <row r="30" ht="31" customHeight="1">
      <c r="A30" s="7" t="inlineStr">
        <is>
          <t>Особняки в неорусском стиле «Ильинка 3/8»</t>
        </is>
      </c>
      <c r="B30" s="7" t="inlineStr">
        <is>
          <t>Sminex</t>
        </is>
      </c>
      <c r="C30" s="7" t="inlineStr">
        <is>
          <t>2025–2026</t>
        </is>
      </c>
      <c r="D30" s="7" t="inlineStr">
        <is>
          <t>Ильинка, 3/8С5</t>
        </is>
      </c>
      <c r="E30" s="7" t="inlineStr">
        <is>
          <t>Тверской</t>
        </is>
      </c>
      <c r="F30" s="8" t="n">
        <v>3</v>
      </c>
      <c r="G30" s="7" t="inlineStr">
        <is>
          <t>4-5</t>
        </is>
      </c>
      <c r="H30" s="7" t="inlineStr">
        <is>
          <t>апартаменты</t>
        </is>
      </c>
      <c r="I30" s="8" t="n">
        <v>2101481</v>
      </c>
      <c r="J30" s="9" t="n">
        <v>2517846</v>
      </c>
      <c r="K30" s="8" t="n">
        <v>3685328</v>
      </c>
      <c r="L30" s="8" t="n">
        <v>29</v>
      </c>
      <c r="M30" s="7" t="inlineStr">
        <is>
          <t>40–274</t>
        </is>
      </c>
      <c r="N30" s="7" t="inlineStr">
        <is>
          <t>премиум</t>
        </is>
      </c>
      <c r="O30" s="10" t="inlineStr">
        <is>
          <t>ссылка</t>
        </is>
      </c>
      <c r="P30" s="11" t="inlineStr">
        <is>
          <t>Особняки 3–5 эт. в неорусском стиле, потолки до 6 м, 160 м до Красной площади</t>
        </is>
      </c>
    </row>
    <row r="31" ht="31" customHeight="1">
      <c r="A31" s="12" t="inlineStr">
        <is>
          <t>Большая Дмитровка IX</t>
        </is>
      </c>
      <c r="B31" s="12" t="inlineStr">
        <is>
          <t>Vesper</t>
        </is>
      </c>
      <c r="C31" s="12" t="inlineStr">
        <is>
          <t>2024</t>
        </is>
      </c>
      <c r="D31" s="12" t="inlineStr">
        <is>
          <t>Большая Дмитровка, 9А</t>
        </is>
      </c>
      <c r="E31" s="12" t="inlineStr">
        <is>
          <t>Тверской</t>
        </is>
      </c>
      <c r="F31" s="13" t="n">
        <v>3</v>
      </c>
      <c r="G31" s="12" t="inlineStr">
        <is>
          <t>5-6</t>
        </is>
      </c>
      <c r="H31" s="12" t="inlineStr">
        <is>
          <t>апартаменты</t>
        </is>
      </c>
      <c r="I31" s="13" t="n">
        <v>2372881</v>
      </c>
      <c r="J31" s="14" t="n">
        <v>3191273</v>
      </c>
      <c r="K31" s="13" t="n">
        <v>3813559</v>
      </c>
      <c r="L31" s="13" t="n">
        <v>16</v>
      </c>
      <c r="M31" s="12" t="inlineStr">
        <is>
          <t>54–192</t>
        </is>
      </c>
      <c r="N31" s="12" t="inlineStr">
        <is>
          <t>премиум</t>
        </is>
      </c>
      <c r="O31" s="15" t="inlineStr">
        <is>
          <t>ссылка</t>
        </is>
      </c>
      <c r="P31" s="16" t="inlineStr">
        <is>
          <t>Три корпуса 6 эт.: реконструкция особняка и 2 новых, окна в пол, потолки до 4,6 м, у Большого</t>
        </is>
      </c>
    </row>
    <row r="32" ht="16" customHeight="1">
      <c r="A32" s="7" t="inlineStr">
        <is>
          <t>Stoleshnikov 7</t>
        </is>
      </c>
      <c r="B32" s="7" t="inlineStr">
        <is>
          <t>Vesper</t>
        </is>
      </c>
      <c r="C32" s="7" t="inlineStr">
        <is>
          <t>2023</t>
        </is>
      </c>
      <c r="D32" s="7" t="inlineStr">
        <is>
          <t>Столешников, 7С1</t>
        </is>
      </c>
      <c r="E32" s="7" t="inlineStr">
        <is>
          <t>Тверской</t>
        </is>
      </c>
      <c r="F32" s="8" t="n">
        <v>1</v>
      </c>
      <c r="G32" s="7" t="inlineStr">
        <is>
          <t>6</t>
        </is>
      </c>
      <c r="H32" s="7" t="inlineStr">
        <is>
          <t>квартиры</t>
        </is>
      </c>
      <c r="I32" s="8" t="n">
        <v>2977612</v>
      </c>
      <c r="J32" s="9" t="n">
        <v>3229296</v>
      </c>
      <c r="K32" s="8" t="n">
        <v>3242801</v>
      </c>
      <c r="L32" s="8" t="n">
        <v>3</v>
      </c>
      <c r="M32" s="7" t="inlineStr">
        <is>
          <t>134–158</t>
        </is>
      </c>
      <c r="N32" s="7" t="inlineStr">
        <is>
          <t>премиум</t>
        </is>
      </c>
      <c r="O32" s="10" t="inlineStr">
        <is>
          <t>ссылка</t>
        </is>
      </c>
      <c r="P32" s="11" t="inlineStr">
        <is>
          <t>Реконструкция доходного дома 1903 г. (Эрихсон), 5 эт., 12 квартир, камины и террасы</t>
        </is>
      </c>
    </row>
    <row r="33" ht="20" customHeight="1">
      <c r="A33" s="4" t="inlineStr">
        <is>
          <t>Басманный — 2 ЖК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  <c r="L33" s="5" t="n"/>
      <c r="M33" s="5" t="n"/>
      <c r="N33" s="5" t="n"/>
      <c r="O33" s="5" t="n"/>
      <c r="P33" s="5" t="n"/>
    </row>
    <row r="34" ht="16" customHeight="1">
      <c r="A34" s="7" t="inlineStr">
        <is>
          <t>Абрикосов</t>
        </is>
      </c>
      <c r="B34" s="7" t="inlineStr">
        <is>
          <t>MR Group</t>
        </is>
      </c>
      <c r="C34" s="7" t="inlineStr">
        <is>
          <t>2023</t>
        </is>
      </c>
      <c r="D34" s="7" t="inlineStr">
        <is>
          <t>Потаповский, 6С1</t>
        </is>
      </c>
      <c r="E34" s="7" t="inlineStr">
        <is>
          <t>Басманный</t>
        </is>
      </c>
      <c r="F34" s="8" t="n">
        <v>1</v>
      </c>
      <c r="G34" s="7" t="inlineStr">
        <is>
          <t>5-6</t>
        </is>
      </c>
      <c r="H34" s="7" t="inlineStr">
        <is>
          <t>квартиры</t>
        </is>
      </c>
      <c r="I34" s="8" t="n">
        <v>1525199</v>
      </c>
      <c r="J34" s="9" t="n">
        <v>1780415</v>
      </c>
      <c r="K34" s="8" t="n">
        <v>2094241</v>
      </c>
      <c r="L34" s="8" t="n">
        <v>7</v>
      </c>
      <c r="M34" s="7" t="inlineStr">
        <is>
          <t>67–191</t>
        </is>
      </c>
      <c r="N34" s="7" t="inlineStr">
        <is>
          <t>премиум</t>
        </is>
      </c>
      <c r="O34" s="10" t="inlineStr">
        <is>
          <t>ссылка</t>
        </is>
      </c>
      <c r="P34" s="11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2" t="inlineStr">
        <is>
          <t>Клубный дом Фон Дессин</t>
        </is>
      </c>
      <c r="B35" s="12" t="inlineStr">
        <is>
          <t>Sminex</t>
        </is>
      </c>
      <c r="C35" s="12" t="inlineStr">
        <is>
          <t>2026</t>
        </is>
      </c>
      <c r="D35" s="12" t="inlineStr">
        <is>
          <t>Потаповский, 5С4</t>
        </is>
      </c>
      <c r="E35" s="12" t="inlineStr">
        <is>
          <t>Басманный</t>
        </is>
      </c>
      <c r="F35" s="13" t="n">
        <v>1</v>
      </c>
      <c r="G35" s="12" t="inlineStr">
        <is>
          <t>6</t>
        </is>
      </c>
      <c r="H35" s="12" t="inlineStr">
        <is>
          <t>квартиры</t>
        </is>
      </c>
      <c r="I35" s="13" t="n">
        <v>1419298</v>
      </c>
      <c r="J35" s="14" t="n">
        <v>2460514</v>
      </c>
      <c r="K35" s="13" t="n">
        <v>4191066</v>
      </c>
      <c r="L35" s="13" t="n">
        <v>16</v>
      </c>
      <c r="M35" s="12" t="inlineStr">
        <is>
          <t>79–394</t>
        </is>
      </c>
      <c r="N35" s="12" t="inlineStr">
        <is>
          <t>премиум</t>
        </is>
      </c>
      <c r="O35" s="15" t="inlineStr">
        <is>
          <t>ссылка</t>
        </is>
      </c>
      <c r="P35" s="16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0" customHeight="1">
      <c r="A36" s="4" t="inlineStr">
        <is>
          <t>Замоскворечье — 2 ЖК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  <c r="K36" s="5" t="n"/>
      <c r="L36" s="5" t="n"/>
      <c r="M36" s="5" t="n"/>
      <c r="N36" s="5" t="n"/>
      <c r="O36" s="5" t="n"/>
      <c r="P36" s="5" t="n"/>
    </row>
    <row r="37" ht="31" customHeight="1">
      <c r="A37" s="7" t="inlineStr">
        <is>
          <t>A.Residence</t>
        </is>
      </c>
      <c r="B37" s="7" t="inlineStr">
        <is>
          <t>O1 Properties</t>
        </is>
      </c>
      <c r="C37" s="7" t="inlineStr">
        <is>
          <t>2025</t>
        </is>
      </c>
      <c r="D37" s="7" t="inlineStr">
        <is>
          <t>Садовническая, 82</t>
        </is>
      </c>
      <c r="E37" s="7" t="inlineStr">
        <is>
          <t>Замоскворечье</t>
        </is>
      </c>
      <c r="F37" s="8" t="n">
        <v>5</v>
      </c>
      <c r="G37" s="7" t="inlineStr">
        <is>
          <t>5-9</t>
        </is>
      </c>
      <c r="H37" s="7" t="inlineStr">
        <is>
          <t>апартаменты</t>
        </is>
      </c>
      <c r="I37" s="8" t="n">
        <v>664234</v>
      </c>
      <c r="J37" s="9" t="n">
        <v>1386500</v>
      </c>
      <c r="K37" s="8" t="n">
        <v>2894000</v>
      </c>
      <c r="L37" s="8" t="n">
        <v>60</v>
      </c>
      <c r="M37" s="7" t="inlineStr">
        <is>
          <t>47–210</t>
        </is>
      </c>
      <c r="N37" s="7" t="inlineStr">
        <is>
          <t>премиум</t>
        </is>
      </c>
      <c r="O37" s="10" t="inlineStr">
        <is>
          <t>ссылка</t>
        </is>
      </c>
      <c r="P37" s="11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2" t="inlineStr">
        <is>
          <t>Клубный дом Космо 4/22</t>
        </is>
      </c>
      <c r="B38" s="12" t="inlineStr">
        <is>
          <t>Галс-Девелопмент</t>
        </is>
      </c>
      <c r="C38" s="12" t="inlineStr">
        <is>
          <t>2025</t>
        </is>
      </c>
      <c r="D38" s="12" t="inlineStr">
        <is>
          <t>Космодамианская, 4/22</t>
        </is>
      </c>
      <c r="E38" s="12" t="inlineStr">
        <is>
          <t>Замоскворечье</t>
        </is>
      </c>
      <c r="F38" s="13" t="n">
        <v>3</v>
      </c>
      <c r="G38" s="12" t="inlineStr">
        <is>
          <t>6</t>
        </is>
      </c>
      <c r="H38" s="12" t="inlineStr">
        <is>
          <t>квартиры</t>
        </is>
      </c>
      <c r="I38" s="13" t="n">
        <v>1326531</v>
      </c>
      <c r="J38" s="14" t="n">
        <v>1722504</v>
      </c>
      <c r="K38" s="13" t="n">
        <v>5300745</v>
      </c>
      <c r="L38" s="13" t="n">
        <v>28</v>
      </c>
      <c r="M38" s="12" t="inlineStr">
        <is>
          <t>47–174</t>
        </is>
      </c>
      <c r="N38" s="12" t="inlineStr">
        <is>
          <t>премиум</t>
        </is>
      </c>
      <c r="O38" s="15" t="inlineStr">
        <is>
          <t>ссылка</t>
        </is>
      </c>
      <c r="P38" s="16" t="inlineStr">
        <is>
          <t>Два клубных корпуса 6 эт. на 73 квартиры, 11 пентхаусов, стиль модерн, Космодамианская наб.</t>
        </is>
      </c>
    </row>
    <row r="39" ht="20" customHeight="1">
      <c r="A39" s="4" t="inlineStr">
        <is>
          <t>Таганский — 2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  <c r="P39" s="5" t="n"/>
    </row>
    <row r="40" ht="31" customHeight="1">
      <c r="A40" s="7" t="inlineStr">
        <is>
          <t>LUMIN</t>
        </is>
      </c>
      <c r="B40" s="7" t="inlineStr">
        <is>
          <t>Hutton</t>
        </is>
      </c>
      <c r="C40" s="7" t="inlineStr">
        <is>
          <t>2022</t>
        </is>
      </c>
      <c r="D40" s="7" t="inlineStr">
        <is>
          <t>Славянская, 2/5с1</t>
        </is>
      </c>
      <c r="E40" s="7" t="inlineStr">
        <is>
          <t>Таганский</t>
        </is>
      </c>
      <c r="F40" s="8" t="n">
        <v>1</v>
      </c>
      <c r="G40" s="7" t="inlineStr">
        <is>
          <t>8</t>
        </is>
      </c>
      <c r="H40" s="7" t="inlineStr">
        <is>
          <t>апартаменты</t>
        </is>
      </c>
      <c r="I40" s="8" t="n">
        <v>900901</v>
      </c>
      <c r="J40" s="9" t="n">
        <v>1068746</v>
      </c>
      <c r="K40" s="8" t="n">
        <v>1220000</v>
      </c>
      <c r="L40" s="8" t="n">
        <v>6</v>
      </c>
      <c r="M40" s="7" t="inlineStr">
        <is>
          <t>52–213</t>
        </is>
      </c>
      <c r="N40" s="7" t="inlineStr">
        <is>
          <t>премиум</t>
        </is>
      </c>
      <c r="O40" s="10" t="inlineStr">
        <is>
          <t>ссылка</t>
        </is>
      </c>
      <c r="P40" s="11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2" t="inlineStr">
        <is>
          <t>Тессинский, 1</t>
        </is>
      </c>
      <c r="B41" s="12" t="inlineStr">
        <is>
          <t>INSIGMA</t>
        </is>
      </c>
      <c r="C41" s="12" t="inlineStr">
        <is>
          <t>2023</t>
        </is>
      </c>
      <c r="D41" s="12" t="inlineStr">
        <is>
          <t>Тессинский, 1</t>
        </is>
      </c>
      <c r="E41" s="12" t="inlineStr">
        <is>
          <t>Таганский</t>
        </is>
      </c>
      <c r="F41" s="13" t="n">
        <v>1</v>
      </c>
      <c r="G41" s="12" t="inlineStr">
        <is>
          <t>4-9</t>
        </is>
      </c>
      <c r="H41" s="12" t="inlineStr">
        <is>
          <t>квартиры</t>
        </is>
      </c>
      <c r="I41" s="13" t="n">
        <v>1201613</v>
      </c>
      <c r="J41" s="14" t="n">
        <v>1679466</v>
      </c>
      <c r="K41" s="13" t="n">
        <v>1743000</v>
      </c>
      <c r="L41" s="13" t="n">
        <v>14</v>
      </c>
      <c r="M41" s="12" t="inlineStr">
        <is>
          <t>57–458</t>
        </is>
      </c>
      <c r="N41" s="12" t="inlineStr">
        <is>
          <t>премиум</t>
        </is>
      </c>
      <c r="O41" s="15" t="inlineStr">
        <is>
          <t>ссылка</t>
        </is>
      </c>
      <c r="P41" s="16" t="inlineStr">
        <is>
          <t>Клубный дом 8 эт. и особняк, 71 лот, пентхаусы с потолками 6,9 м и каминами, у Яузы</t>
        </is>
      </c>
    </row>
    <row r="42" ht="20" customHeight="1">
      <c r="A42" s="4" t="inlineStr">
        <is>
          <t>Красносельский — 1 ЖК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  <c r="L42" s="5" t="n"/>
      <c r="M42" s="5" t="n"/>
      <c r="N42" s="5" t="n"/>
      <c r="O42" s="5" t="n"/>
      <c r="P42" s="5" t="n"/>
    </row>
    <row r="43" ht="31" customHeight="1">
      <c r="A43" s="7" t="inlineStr">
        <is>
          <t>Клубный дом TURGENEV</t>
        </is>
      </c>
      <c r="B43" s="7" t="inlineStr">
        <is>
          <t>НеоСтрой</t>
        </is>
      </c>
      <c r="C43" s="7" t="inlineStr">
        <is>
          <t>2023</t>
        </is>
      </c>
      <c r="D43" s="7" t="inlineStr">
        <is>
          <t>Костянский, 13</t>
        </is>
      </c>
      <c r="E43" s="7" t="inlineStr">
        <is>
          <t>Красносельский</t>
        </is>
      </c>
      <c r="F43" s="8" t="n">
        <v>1</v>
      </c>
      <c r="G43" s="7" t="inlineStr">
        <is>
          <t>8</t>
        </is>
      </c>
      <c r="H43" s="7" t="inlineStr">
        <is>
          <t>квартиры</t>
        </is>
      </c>
      <c r="I43" s="8" t="n">
        <v>1902180</v>
      </c>
      <c r="J43" s="9" t="n">
        <v>2523717</v>
      </c>
      <c r="K43" s="8" t="n">
        <v>5642162</v>
      </c>
      <c r="L43" s="8" t="n">
        <v>18</v>
      </c>
      <c r="M43" s="7" t="inlineStr">
        <is>
          <t>70–310</t>
        </is>
      </c>
      <c r="N43" s="7" t="inlineStr">
        <is>
          <t>премиум</t>
        </is>
      </c>
      <c r="O43" s="10" t="inlineStr">
        <is>
          <t>ссылка</t>
        </is>
      </c>
      <c r="P43" s="11" t="inlineStr">
        <is>
          <t>Клубный дом 8 эт. в Костянском пер., 118 квартир, каменный фасад, бассейн, SPA, у Чистых прудов</t>
        </is>
      </c>
    </row>
    <row r="44" ht="20" customHeight="1">
      <c r="A44" s="4" t="inlineStr">
        <is>
          <t>Мещанский — 1 ЖК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  <c r="K44" s="5" t="n"/>
      <c r="L44" s="5" t="n"/>
      <c r="M44" s="5" t="n"/>
      <c r="N44" s="5" t="n"/>
      <c r="O44" s="5" t="n"/>
      <c r="P44" s="5" t="n"/>
    </row>
    <row r="45" ht="31" customHeight="1">
      <c r="A45" s="7" t="inlineStr">
        <is>
          <t>Клубный дом Форум</t>
        </is>
      </c>
      <c r="B45" s="7" t="inlineStr">
        <is>
          <t>MR Group</t>
        </is>
      </c>
      <c r="C45" s="7" t="inlineStr">
        <is>
          <t>2026</t>
        </is>
      </c>
      <c r="D45" s="7" t="inlineStr">
        <is>
          <t>Садовая-Сухаревская, 14</t>
        </is>
      </c>
      <c r="E45" s="7" t="inlineStr">
        <is>
          <t>Мещанский</t>
        </is>
      </c>
      <c r="F45" s="8" t="n">
        <v>1</v>
      </c>
      <c r="G45" s="7" t="inlineStr">
        <is>
          <t>13</t>
        </is>
      </c>
      <c r="H45" s="7" t="inlineStr">
        <is>
          <t>квартиры</t>
        </is>
      </c>
      <c r="I45" s="8" t="n">
        <v>1744444</v>
      </c>
      <c r="J45" s="9" t="n">
        <v>2106000</v>
      </c>
      <c r="K45" s="8" t="n">
        <v>2671000</v>
      </c>
      <c r="L45" s="8" t="n">
        <v>15</v>
      </c>
      <c r="M45" s="7" t="inlineStr">
        <is>
          <t>73–170</t>
        </is>
      </c>
      <c r="N45" s="7" t="inlineStr">
        <is>
          <t>премиум</t>
        </is>
      </c>
      <c r="O45" s="10" t="inlineStr">
        <is>
          <t>ссылка</t>
        </is>
      </c>
      <c r="P45" s="11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Отделка</t>
        </is>
      </c>
      <c r="N3" s="3" t="inlineStr">
        <is>
          <t>Ссылка на проект</t>
        </is>
      </c>
      <c r="O3" s="3" t="inlineStr">
        <is>
          <t>Примечание</t>
        </is>
      </c>
    </row>
    <row r="4" ht="20" customHeight="1">
      <c r="A4" s="4" t="inlineStr">
        <is>
          <t>Пресненский — 9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</row>
    <row r="5" ht="16" customHeight="1">
      <c r="A5" s="7" t="inlineStr">
        <is>
          <t>Репаблик</t>
        </is>
      </c>
      <c r="B5" s="7" t="inlineStr">
        <is>
          <t>Forma</t>
        </is>
      </c>
      <c r="C5" s="7" t="inlineStr">
        <is>
          <t>2026–2027</t>
        </is>
      </c>
      <c r="D5" s="7" t="inlineStr">
        <is>
          <t>Пресненский Вал, 27к5</t>
        </is>
      </c>
      <c r="E5" s="7" t="inlineStr">
        <is>
          <t>Пресненский</t>
        </is>
      </c>
      <c r="F5" s="8" t="n">
        <v>8</v>
      </c>
      <c r="G5" s="7" t="inlineStr">
        <is>
          <t>18-34</t>
        </is>
      </c>
      <c r="H5" s="7" t="inlineStr">
        <is>
          <t>квартиры</t>
        </is>
      </c>
      <c r="I5" s="8" t="n">
        <v>633319</v>
      </c>
      <c r="J5" s="9" t="n">
        <v>1011655</v>
      </c>
      <c r="K5" s="8" t="n">
        <v>1570228</v>
      </c>
      <c r="L5" s="8" t="n">
        <v>241</v>
      </c>
      <c r="M5" s="7" t="inlineStr">
        <is>
          <t>бетон</t>
        </is>
      </c>
      <c r="N5" s="10" t="inlineStr">
        <is>
          <t>ссылка</t>
        </is>
      </c>
      <c r="O5" s="11" t="inlineStr">
        <is>
          <t>Квартал из 10 башен 26–33 эт. на месте вагонных мастерских, лобби до 7 м, у Белорусской</t>
        </is>
      </c>
    </row>
    <row r="6" ht="31" customHeight="1">
      <c r="A6" s="12" t="inlineStr">
        <is>
          <t>ЖК «Дом Дау»</t>
        </is>
      </c>
      <c r="B6" s="12" t="inlineStr">
        <is>
          <t>1-й Красногвардейский</t>
        </is>
      </c>
      <c r="C6" s="12" t="inlineStr">
        <is>
          <t>2027</t>
        </is>
      </c>
      <c r="D6" s="12" t="inlineStr">
        <is>
          <t>Краснопресненская, 14с3</t>
        </is>
      </c>
      <c r="E6" s="12" t="inlineStr">
        <is>
          <t>Пресненский</t>
        </is>
      </c>
      <c r="F6" s="13" t="n">
        <v>1</v>
      </c>
      <c r="G6" s="12" t="inlineStr">
        <is>
          <t>87</t>
        </is>
      </c>
      <c r="H6" s="12" t="inlineStr">
        <is>
          <t>квартиры</t>
        </is>
      </c>
      <c r="I6" s="13" t="n">
        <v>688116</v>
      </c>
      <c r="J6" s="14" t="n">
        <v>1032900</v>
      </c>
      <c r="K6" s="13" t="n">
        <v>1995800</v>
      </c>
      <c r="L6" s="13" t="n">
        <v>293</v>
      </c>
      <c r="M6" s="12" t="inlineStr">
        <is>
          <t>бетон</t>
        </is>
      </c>
      <c r="N6" s="15" t="inlineStr">
        <is>
          <t>ссылка</t>
        </is>
      </c>
      <c r="O6" s="16" t="inlineStr">
        <is>
          <t>Башня 85 эт., 340 м, 866 квартир на 2-й линии Краснопресненской наб. у Сити, SPA, коворкинг</t>
        </is>
      </c>
    </row>
    <row r="7" ht="31" customHeight="1">
      <c r="A7" s="7" t="inlineStr">
        <is>
          <t>ЖК «Начало»</t>
        </is>
      </c>
      <c r="B7" s="7" t="inlineStr">
        <is>
          <t>ДОНСТРОЙ</t>
        </is>
      </c>
      <c r="C7" s="7" t="inlineStr">
        <is>
          <t>2029–2030</t>
        </is>
      </c>
      <c r="D7" s="7" t="inlineStr">
        <is>
          <t>улица Сергея Макеева, 7</t>
        </is>
      </c>
      <c r="E7" s="7" t="inlineStr">
        <is>
          <t>Пресненский</t>
        </is>
      </c>
      <c r="F7" s="8" t="n">
        <v>8</v>
      </c>
      <c r="G7" s="7" t="inlineStr">
        <is>
          <t>11-48</t>
        </is>
      </c>
      <c r="H7" s="7" t="inlineStr">
        <is>
          <t>квартиры</t>
        </is>
      </c>
      <c r="I7" s="8" t="n">
        <v>925200</v>
      </c>
      <c r="J7" s="9" t="n">
        <v>1171000</v>
      </c>
      <c r="K7" s="8" t="n">
        <v>1884000</v>
      </c>
      <c r="L7" s="8" t="n">
        <v>233</v>
      </c>
      <c r="M7" s="7" t="inlineStr">
        <is>
          <t>бетон</t>
        </is>
      </c>
      <c r="N7" s="10" t="inlineStr">
        <is>
          <t>ссылка</t>
        </is>
      </c>
      <c r="O7" s="11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2" t="inlineStr">
        <is>
          <t>Оне</t>
        </is>
      </c>
      <c r="B8" s="12" t="inlineStr">
        <is>
          <t>MR Group</t>
        </is>
      </c>
      <c r="C8" s="12" t="inlineStr">
        <is>
          <t>2030</t>
        </is>
      </c>
      <c r="D8" s="12" t="inlineStr">
        <is>
          <t>1-й Красногвардейский, 13</t>
        </is>
      </c>
      <c r="E8" s="12" t="inlineStr">
        <is>
          <t>Пресненский</t>
        </is>
      </c>
      <c r="F8" s="13" t="n">
        <v>1</v>
      </c>
      <c r="G8" s="12" t="inlineStr">
        <is>
          <t>90-95</t>
        </is>
      </c>
      <c r="H8" s="12" t="inlineStr">
        <is>
          <t>квартиры</t>
        </is>
      </c>
      <c r="I8" s="13" t="n">
        <v>928571</v>
      </c>
      <c r="J8" s="14" t="n">
        <v>1207700</v>
      </c>
      <c r="K8" s="13" t="n">
        <v>1602900</v>
      </c>
      <c r="L8" s="13" t="n">
        <v>69</v>
      </c>
      <c r="M8" s="12" t="inlineStr">
        <is>
          <t>бетон</t>
        </is>
      </c>
      <c r="N8" s="15" t="inlineStr">
        <is>
          <t>ссылка</t>
        </is>
      </c>
      <c r="O8" s="16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7" t="inlineStr">
        <is>
          <t>АУРУС Резиденции</t>
        </is>
      </c>
      <c r="B9" s="7" t="inlineStr">
        <is>
          <t>Страна Девелопмент</t>
        </is>
      </c>
      <c r="C9" s="7" t="inlineStr">
        <is>
          <t>2031</t>
        </is>
      </c>
      <c r="D9" s="7" t="inlineStr">
        <is>
          <t>2-й Красногвардейский проезд, 13</t>
        </is>
      </c>
      <c r="E9" s="7" t="inlineStr">
        <is>
          <t>Пресненский</t>
        </is>
      </c>
      <c r="F9" s="7" t="n"/>
      <c r="G9" s="7" t="inlineStr">
        <is>
          <t>82-101</t>
        </is>
      </c>
      <c r="H9" s="7" t="inlineStr">
        <is>
          <t>квартиры</t>
        </is>
      </c>
      <c r="I9" s="8" t="n">
        <v>892920</v>
      </c>
      <c r="J9" s="9" t="n">
        <v>1236841</v>
      </c>
      <c r="K9" s="8" t="n">
        <v>2226388</v>
      </c>
      <c r="L9" s="8" t="n">
        <v>211</v>
      </c>
      <c r="M9" s="7" t="inlineStr">
        <is>
          <t>бетон</t>
        </is>
      </c>
      <c r="N9" s="10" t="inlineStr">
        <is>
          <t>ссылка</t>
        </is>
      </c>
      <c r="O9" s="11" t="inlineStr">
        <is>
          <t>Две башни 96 и 83 эт., 395 м в Сити-2, 1774 квартиры, парк с бассейнами на 7 эт., APEX</t>
        </is>
      </c>
    </row>
    <row r="10" ht="31" customHeight="1">
      <c r="A10" s="12" t="inlineStr">
        <is>
          <t>ЖК «Элитный квартал Тишинский бульвар»</t>
        </is>
      </c>
      <c r="B10" s="12" t="inlineStr">
        <is>
          <t>Sminex</t>
        </is>
      </c>
      <c r="C10" s="12" t="inlineStr">
        <is>
          <t>2027–2028</t>
        </is>
      </c>
      <c r="D10" s="12" t="inlineStr">
        <is>
          <t>Электрический, к4</t>
        </is>
      </c>
      <c r="E10" s="12" t="inlineStr">
        <is>
          <t>Пресненский</t>
        </is>
      </c>
      <c r="F10" s="13" t="n">
        <v>10</v>
      </c>
      <c r="G10" s="12" t="inlineStr">
        <is>
          <t>3-14</t>
        </is>
      </c>
      <c r="H10" s="12" t="inlineStr">
        <is>
          <t>квартиры</t>
        </is>
      </c>
      <c r="I10" s="13" t="n">
        <v>1289557</v>
      </c>
      <c r="J10" s="14" t="n">
        <v>1561719</v>
      </c>
      <c r="K10" s="13" t="n">
        <v>2555528</v>
      </c>
      <c r="L10" s="13" t="n">
        <v>19</v>
      </c>
      <c r="M10" s="12" t="inlineStr">
        <is>
          <t>бетон</t>
        </is>
      </c>
      <c r="N10" s="15" t="inlineStr">
        <is>
          <t>ссылка</t>
        </is>
      </c>
      <c r="O10" s="16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7" t="inlineStr">
        <is>
          <t>ЖК «Климашкина 7/11»</t>
        </is>
      </c>
      <c r="B11" s="7" t="inlineStr">
        <is>
          <t>MR Group</t>
        </is>
      </c>
      <c r="C11" s="7" t="inlineStr">
        <is>
          <t>2028</t>
        </is>
      </c>
      <c r="D11" s="7" t="inlineStr">
        <is>
          <t>улица Климашкина, 7/11</t>
        </is>
      </c>
      <c r="E11" s="7" t="inlineStr">
        <is>
          <t>Пресненский</t>
        </is>
      </c>
      <c r="F11" s="8" t="n">
        <v>1</v>
      </c>
      <c r="G11" s="7" t="inlineStr">
        <is>
          <t>7-9</t>
        </is>
      </c>
      <c r="H11" s="7" t="inlineStr">
        <is>
          <t>квартиры</t>
        </is>
      </c>
      <c r="I11" s="8" t="n">
        <v>1581360</v>
      </c>
      <c r="J11" s="9" t="n">
        <v>2105000</v>
      </c>
      <c r="K11" s="8" t="n">
        <v>2550000</v>
      </c>
      <c r="L11" s="8" t="n">
        <v>17</v>
      </c>
      <c r="M11" s="7" t="inlineStr">
        <is>
          <t>бетон</t>
        </is>
      </c>
      <c r="N11" s="10" t="inlineStr">
        <is>
          <t>ссылка</t>
        </is>
      </c>
      <c r="O11" s="11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2" t="inlineStr">
        <is>
          <t>Дом Спорта</t>
        </is>
      </c>
      <c r="B12" s="12" t="inlineStr">
        <is>
          <t>Capital Group</t>
        </is>
      </c>
      <c r="C12" s="12" t="inlineStr">
        <is>
          <t>2029</t>
        </is>
      </c>
      <c r="D12" s="12" t="inlineStr">
        <is>
          <t>Дружинниковская, 18</t>
        </is>
      </c>
      <c r="E12" s="12" t="inlineStr">
        <is>
          <t>Пресненский</t>
        </is>
      </c>
      <c r="F12" s="13" t="n">
        <v>1</v>
      </c>
      <c r="G12" s="12" t="inlineStr">
        <is>
          <t>9</t>
        </is>
      </c>
      <c r="H12" s="12" t="inlineStr">
        <is>
          <t>квартиры</t>
        </is>
      </c>
      <c r="I12" s="13" t="n">
        <v>2281650</v>
      </c>
      <c r="J12" s="14" t="n">
        <v>2787488</v>
      </c>
      <c r="K12" s="13" t="n">
        <v>3174937</v>
      </c>
      <c r="L12" s="13" t="n">
        <v>13</v>
      </c>
      <c r="M12" s="12" t="inlineStr">
        <is>
          <t>бетон</t>
        </is>
      </c>
      <c r="N12" s="15" t="inlineStr">
        <is>
          <t>ссылка</t>
        </is>
      </c>
      <c r="O12" s="16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7" t="inlineStr">
        <is>
          <t>ЖК «Клубный дом Левенсон»</t>
        </is>
      </c>
      <c r="B13" s="7" t="inlineStr">
        <is>
          <t>Веспер</t>
        </is>
      </c>
      <c r="C13" s="7" t="inlineStr">
        <is>
          <t>2027</t>
        </is>
      </c>
      <c r="D13" s="7" t="inlineStr">
        <is>
          <t>Трехпрудный, 9С2</t>
        </is>
      </c>
      <c r="E13" s="7" t="inlineStr">
        <is>
          <t>Пресненский</t>
        </is>
      </c>
      <c r="F13" s="8" t="n">
        <v>3</v>
      </c>
      <c r="G13" s="7" t="inlineStr">
        <is>
          <t>4-6</t>
        </is>
      </c>
      <c r="H13" s="7" t="inlineStr">
        <is>
          <t>квартиры</t>
        </is>
      </c>
      <c r="I13" s="8" t="n">
        <v>2800000</v>
      </c>
      <c r="J13" s="9" t="n">
        <v>3560820</v>
      </c>
      <c r="K13" s="8" t="n">
        <v>4189200</v>
      </c>
      <c r="L13" s="8" t="n">
        <v>16</v>
      </c>
      <c r="M13" s="7" t="inlineStr">
        <is>
          <t>бетон</t>
        </is>
      </c>
      <c r="N13" s="10" t="inlineStr">
        <is>
          <t>ссылка</t>
        </is>
      </c>
      <c r="O13" s="11" t="inlineStr">
        <is>
          <t>Реконструкция особняка Шехтеля в Трёхпрудном пер., 2–6 эт., 26 квартир, у Патриарших</t>
        </is>
      </c>
    </row>
    <row r="14" ht="20" customHeight="1">
      <c r="A14" s="4" t="inlineStr">
        <is>
          <t>Хамовники — 7 ЖК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  <c r="K14" s="5" t="n"/>
      <c r="L14" s="5" t="n"/>
      <c r="M14" s="5" t="n"/>
      <c r="N14" s="5" t="n"/>
      <c r="O14" s="5" t="n"/>
    </row>
    <row r="15" ht="31" customHeight="1">
      <c r="A15" s="7" t="inlineStr">
        <is>
          <t>ЖК «Коллекция Лужники»</t>
        </is>
      </c>
      <c r="B15" s="7" t="inlineStr">
        <is>
          <t>Absolute Premium</t>
        </is>
      </c>
      <c r="C15" s="7" t="inlineStr">
        <is>
          <t>2027</t>
        </is>
      </c>
      <c r="D15" s="7" t="inlineStr">
        <is>
          <t>Лужнецкая, 1</t>
        </is>
      </c>
      <c r="E15" s="7" t="inlineStr">
        <is>
          <t>Хамовники</t>
        </is>
      </c>
      <c r="F15" s="8" t="n">
        <v>12</v>
      </c>
      <c r="G15" s="7" t="inlineStr">
        <is>
          <t>12-18</t>
        </is>
      </c>
      <c r="H15" s="7" t="inlineStr">
        <is>
          <t>квартиры</t>
        </is>
      </c>
      <c r="I15" s="8" t="n">
        <v>1218182</v>
      </c>
      <c r="J15" s="9" t="n">
        <v>1814398</v>
      </c>
      <c r="K15" s="8" t="n">
        <v>4200000</v>
      </c>
      <c r="L15" s="8" t="n">
        <v>166</v>
      </c>
      <c r="M15" s="7" t="inlineStr">
        <is>
          <t>бетон</t>
        </is>
      </c>
      <c r="N15" s="10" t="inlineStr">
        <is>
          <t>ссылка</t>
        </is>
      </c>
      <c r="O15" s="11" t="inlineStr">
        <is>
          <t>Квартал из 12 домов 12–18 эт. на Лужнецкой наб., парк 8 га, вид на реку и Сити</t>
        </is>
      </c>
    </row>
    <row r="16" ht="16" customHeight="1">
      <c r="A16" s="12" t="inlineStr">
        <is>
          <t>ДОМ XXII</t>
        </is>
      </c>
      <c r="B16" s="12" t="inlineStr">
        <is>
          <t>Донстрой</t>
        </is>
      </c>
      <c r="C16" s="12" t="inlineStr">
        <is>
          <t>2026</t>
        </is>
      </c>
      <c r="D16" s="12" t="inlineStr">
        <is>
          <t>Новодевичий, 6С2</t>
        </is>
      </c>
      <c r="E16" s="12" t="inlineStr">
        <is>
          <t>Хамовники</t>
        </is>
      </c>
      <c r="F16" s="13" t="n">
        <v>2</v>
      </c>
      <c r="G16" s="12" t="inlineStr">
        <is>
          <t>9-12</t>
        </is>
      </c>
      <c r="H16" s="12" t="inlineStr">
        <is>
          <t>квартиры</t>
        </is>
      </c>
      <c r="I16" s="13" t="n">
        <v>2458909</v>
      </c>
      <c r="J16" s="14" t="n">
        <v>2800000</v>
      </c>
      <c r="K16" s="13" t="n">
        <v>4000000</v>
      </c>
      <c r="L16" s="13" t="n">
        <v>14</v>
      </c>
      <c r="M16" s="12" t="inlineStr">
        <is>
          <t>бетон</t>
        </is>
      </c>
      <c r="N16" s="15" t="inlineStr">
        <is>
          <t>ссылка</t>
        </is>
      </c>
      <c r="O16" s="16" t="inlineStr">
        <is>
          <t>Клубный дом из 2 корпусов 9–12 эт. у Новодевичьего, 109 квартир, потолки 3,5–4,5 м</t>
        </is>
      </c>
    </row>
    <row r="17" ht="31" customHeight="1">
      <c r="A17" s="7" t="inlineStr">
        <is>
          <t>Клубные резиденции Лёвшинский, 19</t>
        </is>
      </c>
      <c r="B17" s="7" t="inlineStr">
        <is>
          <t>Трансстройинвест</t>
        </is>
      </c>
      <c r="C17" s="7" t="inlineStr">
        <is>
          <t>2 кв. 2028</t>
        </is>
      </c>
      <c r="D17" s="7" t="inlineStr">
        <is>
          <t>Большой Левшинский, 19</t>
        </is>
      </c>
      <c r="E17" s="7" t="inlineStr">
        <is>
          <t>Хамовники</t>
        </is>
      </c>
      <c r="F17" s="8" t="n">
        <v>1</v>
      </c>
      <c r="G17" s="7" t="inlineStr">
        <is>
          <t>8</t>
        </is>
      </c>
      <c r="H17" s="7" t="inlineStr">
        <is>
          <t>квартиры</t>
        </is>
      </c>
      <c r="I17" s="8" t="n">
        <v>2490840</v>
      </c>
      <c r="J17" s="9" t="n">
        <v>2857140</v>
      </c>
      <c r="K17" s="8" t="n">
        <v>2905980</v>
      </c>
      <c r="L17" s="8" t="n">
        <v>4</v>
      </c>
      <c r="M17" s="7" t="inlineStr">
        <is>
          <t>бетон</t>
        </is>
      </c>
      <c r="N17" s="10" t="inlineStr">
        <is>
          <t>ссылка</t>
        </is>
      </c>
      <c r="O17" s="11" t="inlineStr">
        <is>
          <t>Ex-Your Majesty: воссоздание доходного дома И. Мейснера 1904 г., 8 эт., 16 резиденций, террасы и пентхаус, потолки 3,55 м</t>
        </is>
      </c>
    </row>
    <row r="18" ht="31" customHeight="1">
      <c r="A18" s="12" t="inlineStr">
        <is>
          <t>ЖК «Фрунзенская набережная»</t>
        </is>
      </c>
      <c r="B18" s="12" t="inlineStr">
        <is>
          <t>Sminex</t>
        </is>
      </c>
      <c r="C18" s="12" t="inlineStr">
        <is>
          <t>2027</t>
        </is>
      </c>
      <c r="D18" s="12" t="inlineStr">
        <is>
          <t>Фрунзенская, 30</t>
        </is>
      </c>
      <c r="E18" s="12" t="inlineStr">
        <is>
          <t>Хамовники</t>
        </is>
      </c>
      <c r="F18" s="13" t="n">
        <v>4</v>
      </c>
      <c r="G18" s="12" t="inlineStr">
        <is>
          <t>10-13</t>
        </is>
      </c>
      <c r="H18" s="12" t="inlineStr">
        <is>
          <t>квартиры</t>
        </is>
      </c>
      <c r="I18" s="13" t="n">
        <v>2180740</v>
      </c>
      <c r="J18" s="14" t="n">
        <v>3029176</v>
      </c>
      <c r="K18" s="13" t="n">
        <v>6898288</v>
      </c>
      <c r="L18" s="13" t="n">
        <v>158</v>
      </c>
      <c r="M18" s="12" t="inlineStr">
        <is>
          <t>бетон</t>
        </is>
      </c>
      <c r="N18" s="15" t="inlineStr">
        <is>
          <t>ссылка</t>
        </is>
      </c>
      <c r="O18" s="16" t="inlineStr">
        <is>
          <t>Квартал из 3 домов 10 эт. и неоклассического корпуса на Фрунзенской наб., 137 квартир, парк</t>
        </is>
      </c>
    </row>
    <row r="19" ht="16" customHeight="1">
      <c r="A19" s="7" t="inlineStr">
        <is>
          <t>ЖК «Узоры»</t>
        </is>
      </c>
      <c r="B19" s="7" t="inlineStr">
        <is>
          <t>Capital Group</t>
        </is>
      </c>
      <c r="C19" s="7" t="inlineStr">
        <is>
          <t>2028</t>
        </is>
      </c>
      <c r="D19" s="7" t="inlineStr">
        <is>
          <t>2-й Вражский</t>
        </is>
      </c>
      <c r="E19" s="7" t="inlineStr">
        <is>
          <t>Хамовники</t>
        </is>
      </c>
      <c r="F19" s="8" t="n">
        <v>1</v>
      </c>
      <c r="G19" s="7" t="inlineStr">
        <is>
          <t>9-10</t>
        </is>
      </c>
      <c r="H19" s="7" t="inlineStr">
        <is>
          <t>квартиры</t>
        </is>
      </c>
      <c r="I19" s="8" t="n">
        <v>2935170</v>
      </c>
      <c r="J19" s="9" t="n">
        <v>3337530</v>
      </c>
      <c r="K19" s="8" t="n">
        <v>5033517</v>
      </c>
      <c r="L19" s="8" t="n">
        <v>12</v>
      </c>
      <c r="M19" s="7" t="inlineStr">
        <is>
          <t>бетон</t>
        </is>
      </c>
      <c r="N19" s="10" t="inlineStr">
        <is>
          <t>ссылка</t>
        </is>
      </c>
      <c r="O19" s="11" t="inlineStr">
        <is>
          <t>Клубный дом из 2 секций 9–10 эт. на общем стилобате во 2-м Вражском пер., 72 квартиры</t>
        </is>
      </c>
    </row>
    <row r="20" ht="16" customHeight="1">
      <c r="A20" s="12" t="inlineStr">
        <is>
          <t>ЖК «Погодинская»</t>
        </is>
      </c>
      <c r="B20" s="12" t="inlineStr">
        <is>
          <t>Веспер</t>
        </is>
      </c>
      <c r="C20" s="12" t="inlineStr">
        <is>
          <t>2028</t>
        </is>
      </c>
      <c r="D20" s="12" t="inlineStr">
        <is>
          <t>Погодинская, 24С1</t>
        </is>
      </c>
      <c r="E20" s="12" t="inlineStr">
        <is>
          <t>Хамовники</t>
        </is>
      </c>
      <c r="F20" s="13" t="n">
        <v>1</v>
      </c>
      <c r="G20" s="12" t="inlineStr">
        <is>
          <t>11</t>
        </is>
      </c>
      <c r="H20" s="12" t="inlineStr">
        <is>
          <t>квартиры</t>
        </is>
      </c>
      <c r="I20" s="13" t="n">
        <v>3003600</v>
      </c>
      <c r="J20" s="14" t="n">
        <v>3695136</v>
      </c>
      <c r="K20" s="13" t="n">
        <v>4855100</v>
      </c>
      <c r="L20" s="13" t="n">
        <v>30</v>
      </c>
      <c r="M20" s="12" t="inlineStr">
        <is>
          <t>бетон</t>
        </is>
      </c>
      <c r="N20" s="15" t="inlineStr">
        <is>
          <t>ссылка</t>
        </is>
      </c>
      <c r="O20" s="16" t="inlineStr">
        <is>
          <t>Клубный дом из 2 корпусов 11 эт. (GAFA) у Новодевичьего, 64 квартиры, бассейн 25 м</t>
        </is>
      </c>
    </row>
    <row r="21" ht="16" customHeight="1">
      <c r="A21" s="7" t="inlineStr">
        <is>
          <t>Лё Дом</t>
        </is>
      </c>
      <c r="B21" s="7" t="inlineStr">
        <is>
          <t>Группа ЛСР</t>
        </is>
      </c>
      <c r="C21" s="7" t="inlineStr">
        <is>
          <t>2026</t>
        </is>
      </c>
      <c r="D21" s="7" t="inlineStr">
        <is>
          <t>Соймоновский, 3</t>
        </is>
      </c>
      <c r="E21" s="7" t="inlineStr">
        <is>
          <t>Хамовники</t>
        </is>
      </c>
      <c r="F21" s="8" t="n">
        <v>2</v>
      </c>
      <c r="G21" s="7" t="inlineStr">
        <is>
          <t>3-5</t>
        </is>
      </c>
      <c r="H21" s="7" t="inlineStr">
        <is>
          <t>квартиры</t>
        </is>
      </c>
      <c r="I21" s="8" t="n">
        <v>2569427</v>
      </c>
      <c r="J21" s="9" t="n">
        <v>4525445</v>
      </c>
      <c r="K21" s="8" t="n">
        <v>10285102</v>
      </c>
      <c r="L21" s="8" t="n">
        <v>9</v>
      </c>
      <c r="M21" s="7" t="inlineStr">
        <is>
          <t>бетон</t>
        </is>
      </c>
      <c r="N21" s="10" t="inlineStr">
        <is>
          <t>ссылка</t>
        </is>
      </c>
      <c r="O21" s="11" t="inlineStr">
        <is>
          <t>Клубный дом 3–5 эт. в Соймоновском пр., более 70 квартир, вид на Храм Христа Спасителя</t>
        </is>
      </c>
    </row>
    <row r="22" ht="20" customHeight="1">
      <c r="A22" s="4" t="inlineStr">
        <is>
          <t>Замоскворечье — 5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</row>
    <row r="23" ht="31" customHeight="1">
      <c r="A23" s="7" t="inlineStr">
        <is>
          <t>ЖК «Монблан»</t>
        </is>
      </c>
      <c r="B23" s="7" t="inlineStr">
        <is>
          <t>Галс-Девелопмент</t>
        </is>
      </c>
      <c r="C23" s="7" t="inlineStr">
        <is>
          <t>2028</t>
        </is>
      </c>
      <c r="D23" s="7" t="inlineStr">
        <is>
          <t>Шлюзовая, 3</t>
        </is>
      </c>
      <c r="E23" s="7" t="inlineStr">
        <is>
          <t>Замоскворечье</t>
        </is>
      </c>
      <c r="F23" s="8" t="n">
        <v>6</v>
      </c>
      <c r="G23" s="7" t="inlineStr">
        <is>
          <t>7-27</t>
        </is>
      </c>
      <c r="H23" s="7" t="inlineStr">
        <is>
          <t>квартиры</t>
        </is>
      </c>
      <c r="I23" s="8" t="n">
        <v>942551</v>
      </c>
      <c r="J23" s="9" t="n">
        <v>1302024</v>
      </c>
      <c r="K23" s="8" t="n">
        <v>3159585</v>
      </c>
      <c r="L23" s="8" t="n">
        <v>99</v>
      </c>
      <c r="M23" s="7" t="inlineStr">
        <is>
          <t>бетон</t>
        </is>
      </c>
      <c r="N23" s="10" t="inlineStr">
        <is>
          <t>ссылка</t>
        </is>
      </c>
      <c r="O23" s="11" t="inlineStr">
        <is>
          <t>Дом из 6 секций 7–27 эт. на Шлюзовой наб., 341 квартира, вид на реку, у Павелецкой</t>
        </is>
      </c>
    </row>
    <row r="24" ht="31" customHeight="1">
      <c r="A24" s="12" t="inlineStr">
        <is>
          <t>ЖК «Татарская 35»</t>
        </is>
      </c>
      <c r="B24" s="12" t="inlineStr">
        <is>
          <t>ДОНСТРОЙ</t>
        </is>
      </c>
      <c r="C24" s="12" t="inlineStr">
        <is>
          <t>2028</t>
        </is>
      </c>
      <c r="D24" s="12" t="inlineStr">
        <is>
          <t>Большая Татарская, 35</t>
        </is>
      </c>
      <c r="E24" s="12" t="inlineStr">
        <is>
          <t>Замоскворечье</t>
        </is>
      </c>
      <c r="F24" s="13" t="n">
        <v>3</v>
      </c>
      <c r="G24" s="12" t="inlineStr">
        <is>
          <t>15-24</t>
        </is>
      </c>
      <c r="H24" s="12" t="inlineStr">
        <is>
          <t>квартиры</t>
        </is>
      </c>
      <c r="I24" s="13" t="n">
        <v>1390000</v>
      </c>
      <c r="J24" s="14" t="n">
        <v>1774000</v>
      </c>
      <c r="K24" s="13" t="n">
        <v>3481000</v>
      </c>
      <c r="L24" s="13" t="n">
        <v>173</v>
      </c>
      <c r="M24" s="12" t="inlineStr">
        <is>
          <t>отделка</t>
        </is>
      </c>
      <c r="N24" s="15" t="inlineStr">
        <is>
          <t>ссылка</t>
        </is>
      </c>
      <c r="O24" s="16" t="inlineStr">
        <is>
          <t>Три корпуса 15–24 эт., 472 квартиры, wellness с бассейном, у Озерковской наб., Замоскворечье</t>
        </is>
      </c>
    </row>
    <row r="25" ht="31" customHeight="1">
      <c r="A25" s="7" t="inlineStr">
        <is>
          <t>Клубный дом Quartier d'Or</t>
        </is>
      </c>
      <c r="B25" s="7" t="inlineStr">
        <is>
          <t>RARITECO</t>
        </is>
      </c>
      <c r="C25" s="7" t="inlineStr">
        <is>
          <t>2027</t>
        </is>
      </c>
      <c r="D25" s="7" t="inlineStr">
        <is>
          <t>Большая Татарская, 21</t>
        </is>
      </c>
      <c r="E25" s="7" t="inlineStr">
        <is>
          <t>Замоскворечье</t>
        </is>
      </c>
      <c r="F25" s="8" t="n">
        <v>1</v>
      </c>
      <c r="G25" s="7" t="inlineStr">
        <is>
          <t>8</t>
        </is>
      </c>
      <c r="H25" s="7" t="inlineStr">
        <is>
          <t>квартиры</t>
        </is>
      </c>
      <c r="I25" s="8" t="n">
        <v>1796407</v>
      </c>
      <c r="J25" s="9" t="n">
        <v>1796407</v>
      </c>
      <c r="K25" s="8" t="n">
        <v>1796407</v>
      </c>
      <c r="L25" s="8" t="n">
        <v>1</v>
      </c>
      <c r="M25" s="7" t="inlineStr">
        <is>
          <t>бетон</t>
        </is>
      </c>
      <c r="N25" s="10" t="inlineStr">
        <is>
          <t>ссылка</t>
        </is>
      </c>
      <c r="O25" s="11" t="inlineStr">
        <is>
          <t>Клубный квартал из 3 корпусов 6–8 эт. на 60 резиденций и 4 пентхауса, неоклассика, патио на 1-м эт., Замоскворечье</t>
        </is>
      </c>
    </row>
    <row r="26" ht="31" customHeight="1">
      <c r="A26" s="12" t="inlineStr">
        <is>
          <t>ЖК «Садовническая 69»</t>
        </is>
      </c>
      <c r="B26" s="12" t="inlineStr">
        <is>
          <t>ГК БАЛЧУГ ДЕВЕЛОПМЕНТ</t>
        </is>
      </c>
      <c r="C26" s="12" t="inlineStr">
        <is>
          <t>2028</t>
        </is>
      </c>
      <c r="D26" s="12" t="inlineStr">
        <is>
          <t>Садовническая, 69</t>
        </is>
      </c>
      <c r="E26" s="12" t="inlineStr">
        <is>
          <t>Замоскворечье</t>
        </is>
      </c>
      <c r="F26" s="13" t="n">
        <v>4</v>
      </c>
      <c r="G26" s="12" t="inlineStr">
        <is>
          <t>1-10</t>
        </is>
      </c>
      <c r="H26" s="12" t="inlineStr">
        <is>
          <t>квартиры</t>
        </is>
      </c>
      <c r="I26" s="13" t="n">
        <v>1675161</v>
      </c>
      <c r="J26" s="14" t="n">
        <v>2047419</v>
      </c>
      <c r="K26" s="13" t="n">
        <v>4224652</v>
      </c>
      <c r="L26" s="13" t="n">
        <v>67</v>
      </c>
      <c r="M26" s="12" t="inlineStr">
        <is>
          <t>бетон</t>
        </is>
      </c>
      <c r="N26" s="15" t="inlineStr">
        <is>
          <t>ссылка</t>
        </is>
      </c>
      <c r="O26" s="16" t="inlineStr">
        <is>
          <t>Клубный квартал из 4 домов 2–10 эт. на Садовнической наб., свой парк 1 га, виллы и пентхаусы</t>
        </is>
      </c>
    </row>
    <row r="27" ht="31" customHeight="1">
      <c r="A27" s="7" t="inlineStr">
        <is>
          <t>Русские Сезоны</t>
        </is>
      </c>
      <c r="B27" s="7" t="inlineStr">
        <is>
          <t>СЗ Экран</t>
        </is>
      </c>
      <c r="C27" s="7" t="inlineStr">
        <is>
          <t>2026</t>
        </is>
      </c>
      <c r="D27" s="7" t="inlineStr">
        <is>
          <t>улица Большая Ордынка, 19с9</t>
        </is>
      </c>
      <c r="E27" s="7" t="inlineStr">
        <is>
          <t>Замоскворечье</t>
        </is>
      </c>
      <c r="F27" s="8" t="n">
        <v>7</v>
      </c>
      <c r="G27" s="7" t="inlineStr">
        <is>
          <t>3-7</t>
        </is>
      </c>
      <c r="H27" s="7" t="inlineStr">
        <is>
          <t>квартиры</t>
        </is>
      </c>
      <c r="I27" s="8" t="n">
        <v>3200000</v>
      </c>
      <c r="J27" s="9" t="n">
        <v>4290361</v>
      </c>
      <c r="K27" s="8" t="n">
        <v>6093112</v>
      </c>
      <c r="L27" s="8" t="n">
        <v>10</v>
      </c>
      <c r="M27" s="7" t="inlineStr">
        <is>
          <t>бетон</t>
        </is>
      </c>
      <c r="N27" s="10" t="inlineStr">
        <is>
          <t>ссылка</t>
        </is>
      </c>
      <c r="O27" s="11" t="inlineStr">
        <is>
          <t>Квартал из 11 особняков 3–7 эт., по 2 квартиры на этаже, виды на Кремль, между Пятницкой и Климентовским пер.</t>
        </is>
      </c>
    </row>
    <row r="28" ht="20" customHeight="1">
      <c r="A28" s="4" t="inlineStr">
        <is>
          <t>Якиманка — 5 ЖК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6" t="n"/>
      <c r="K28" s="5" t="n"/>
      <c r="L28" s="5" t="n"/>
      <c r="M28" s="5" t="n"/>
      <c r="N28" s="5" t="n"/>
      <c r="O28" s="5" t="n"/>
    </row>
    <row r="29" ht="31" customHeight="1">
      <c r="A29" s="7" t="inlineStr">
        <is>
          <t>Полянка/44</t>
        </is>
      </c>
      <c r="B29" s="7" t="inlineStr">
        <is>
          <t>Группа ПСН</t>
        </is>
      </c>
      <c r="C29" s="7" t="inlineStr">
        <is>
          <t>2026</t>
        </is>
      </c>
      <c r="D29" s="7" t="inlineStr">
        <is>
          <t>Большая Полянка, 44</t>
        </is>
      </c>
      <c r="E29" s="7" t="inlineStr">
        <is>
          <t>Якиманка</t>
        </is>
      </c>
      <c r="F29" s="8" t="n">
        <v>8</v>
      </c>
      <c r="G29" s="7" t="inlineStr">
        <is>
          <t>7</t>
        </is>
      </c>
      <c r="H29" s="7" t="inlineStr">
        <is>
          <t>квартиры</t>
        </is>
      </c>
      <c r="I29" s="8" t="n">
        <v>1444578</v>
      </c>
      <c r="J29" s="9" t="n">
        <v>1463000</v>
      </c>
      <c r="K29" s="8" t="n">
        <v>1570000</v>
      </c>
      <c r="L29" s="8" t="n">
        <v>3</v>
      </c>
      <c r="M29" s="7" t="inlineStr">
        <is>
          <t>бетон</t>
        </is>
      </c>
      <c r="N29" s="10" t="inlineStr">
        <is>
          <t>ссылка</t>
        </is>
      </c>
      <c r="O29" s="11" t="inlineStr">
        <is>
          <t>Квартал из 8 особняков (3 исторических) по 22–24 квартиры, сад с ручьём, паркинг, у Полянки</t>
        </is>
      </c>
    </row>
    <row r="30" ht="31" customHeight="1">
      <c r="A30" s="12" t="inlineStr">
        <is>
          <t>Казачий</t>
        </is>
      </c>
      <c r="B30" s="12" t="inlineStr">
        <is>
          <t>MR Group</t>
        </is>
      </c>
      <c r="C30" s="12" t="inlineStr">
        <is>
          <t>2029</t>
        </is>
      </c>
      <c r="D30" s="12" t="inlineStr">
        <is>
          <t>1-й Казачий, 10С1</t>
        </is>
      </c>
      <c r="E30" s="12" t="inlineStr">
        <is>
          <t>Якиманка</t>
        </is>
      </c>
      <c r="F30" s="13" t="n">
        <v>1</v>
      </c>
      <c r="G30" s="12" t="inlineStr">
        <is>
          <t>9</t>
        </is>
      </c>
      <c r="H30" s="12" t="inlineStr">
        <is>
          <t>квартиры</t>
        </is>
      </c>
      <c r="I30" s="13" t="n">
        <v>1822000</v>
      </c>
      <c r="J30" s="14" t="n">
        <v>2235500</v>
      </c>
      <c r="K30" s="13" t="n">
        <v>2752000</v>
      </c>
      <c r="L30" s="13" t="n">
        <v>20</v>
      </c>
      <c r="M30" s="12" t="inlineStr">
        <is>
          <t>бетон</t>
        </is>
      </c>
      <c r="N30" s="15" t="inlineStr">
        <is>
          <t>ссылка</t>
        </is>
      </c>
      <c r="O30" s="16" t="inlineStr">
        <is>
          <t>Клубный дом 9 эт. (бюро WALL) в 1-м Казачьем пер., 76 квартир и 4 пентхауса, потолки до 3,95 м</t>
        </is>
      </c>
    </row>
    <row r="31" ht="16" customHeight="1">
      <c r="A31" s="7" t="inlineStr">
        <is>
          <t>Клубный дом DUO</t>
        </is>
      </c>
      <c r="B31" s="7" t="inlineStr">
        <is>
          <t>Hutton</t>
        </is>
      </c>
      <c r="C31" s="7" t="inlineStr">
        <is>
          <t>2028</t>
        </is>
      </c>
      <c r="D31" s="7" t="inlineStr">
        <is>
          <t>Софийская, 34С3</t>
        </is>
      </c>
      <c r="E31" s="7" t="inlineStr">
        <is>
          <t>Якиманка</t>
        </is>
      </c>
      <c r="F31" s="8" t="n">
        <v>1</v>
      </c>
      <c r="G31" s="7" t="inlineStr">
        <is>
          <t>6</t>
        </is>
      </c>
      <c r="H31" s="7" t="inlineStr">
        <is>
          <t>квартиры</t>
        </is>
      </c>
      <c r="I31" s="8" t="n">
        <v>2409675</v>
      </c>
      <c r="J31" s="9" t="n">
        <v>2771125</v>
      </c>
      <c r="K31" s="8" t="n">
        <v>4567240</v>
      </c>
      <c r="L31" s="8" t="n">
        <v>31</v>
      </c>
      <c r="M31" s="7" t="inlineStr">
        <is>
          <t>бетон</t>
        </is>
      </c>
      <c r="N31" s="10" t="inlineStr">
        <is>
          <t>ссылка</t>
        </is>
      </c>
      <c r="O31" s="11" t="inlineStr">
        <is>
          <t>Клубный дом 6 эт. на Софийской наб. (Кокоревское подворье), 42 квартиры и 5 пентхаусов</t>
        </is>
      </c>
    </row>
    <row r="32" ht="31" customHeight="1">
      <c r="A32" s="12" t="inlineStr">
        <is>
          <t>MONO Kami</t>
        </is>
      </c>
      <c r="B32" s="12" t="inlineStr">
        <is>
          <t>Tekta Group</t>
        </is>
      </c>
      <c r="C32" s="12" t="inlineStr">
        <is>
          <t>2029</t>
        </is>
      </c>
      <c r="D32" s="12" t="inlineStr">
        <is>
          <t>Пыжёвский переулок, 5с3</t>
        </is>
      </c>
      <c r="E32" s="12" t="inlineStr">
        <is>
          <t>Якиманка</t>
        </is>
      </c>
      <c r="F32" s="13" t="n">
        <v>4</v>
      </c>
      <c r="G32" s="12" t="inlineStr">
        <is>
          <t>9-14</t>
        </is>
      </c>
      <c r="H32" s="12" t="inlineStr">
        <is>
          <t>квартиры</t>
        </is>
      </c>
      <c r="I32" s="13" t="n">
        <v>2050200</v>
      </c>
      <c r="J32" s="14" t="n">
        <v>2946300</v>
      </c>
      <c r="K32" s="13" t="n">
        <v>3322400</v>
      </c>
      <c r="L32" s="13" t="n">
        <v>22</v>
      </c>
      <c r="M32" s="12" t="inlineStr">
        <is>
          <t>бетон</t>
        </is>
      </c>
      <c r="N32" s="15" t="inlineStr">
        <is>
          <t>ссылка</t>
        </is>
      </c>
      <c r="O32" s="16" t="inlineStr">
        <is>
          <t>Комплекс из 4 клубных домов 9–14 эт. в Пыжевском пер., 74 квартиры, 5 мин до Третьяковки</t>
        </is>
      </c>
    </row>
    <row r="33" ht="31" customHeight="1">
      <c r="A33" s="7" t="inlineStr">
        <is>
          <t>ЖК «Красный Октябрь»</t>
        </is>
      </c>
      <c r="B33" s="7" t="inlineStr">
        <is>
          <t>Гута Девелопмент</t>
        </is>
      </c>
      <c r="C33" s="7" t="inlineStr">
        <is>
          <t>2026</t>
        </is>
      </c>
      <c r="D33" s="7" t="inlineStr">
        <is>
          <t>Берсеневская, 6С5</t>
        </is>
      </c>
      <c r="E33" s="7" t="inlineStr">
        <is>
          <t>Якиманка</t>
        </is>
      </c>
      <c r="F33" s="8" t="n">
        <v>1</v>
      </c>
      <c r="G33" s="7" t="inlineStr">
        <is>
          <t>4-5</t>
        </is>
      </c>
      <c r="H33" s="7" t="inlineStr">
        <is>
          <t>квартиры</t>
        </is>
      </c>
      <c r="I33" s="8" t="n">
        <v>2990000</v>
      </c>
      <c r="J33" s="9" t="n">
        <v>2990000</v>
      </c>
      <c r="K33" s="8" t="n">
        <v>2990000</v>
      </c>
      <c r="L33" s="8" t="n">
        <v>1</v>
      </c>
      <c r="M33" s="7" t="inlineStr">
        <is>
          <t>бетон</t>
        </is>
      </c>
      <c r="N33" s="10" t="inlineStr">
        <is>
          <t>ссылка</t>
        </is>
      </c>
      <c r="O33" s="11" t="inlineStr">
        <is>
          <t>Клубный дом 4–5 эт. из 3 корпусов на Берсеневской наб., 21 квартира, у Стрелки</t>
        </is>
      </c>
    </row>
    <row r="34" ht="20" customHeight="1">
      <c r="A34" s="4" t="inlineStr">
        <is>
          <t>Арбат — 4 ЖК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5" t="n"/>
      <c r="L34" s="5" t="n"/>
      <c r="M34" s="5" t="n"/>
      <c r="N34" s="5" t="n"/>
      <c r="O34" s="5" t="n"/>
    </row>
    <row r="35" ht="31" customHeight="1">
      <c r="A35" s="7" t="inlineStr">
        <is>
          <t>Кло 17</t>
        </is>
      </c>
      <c r="B35" s="7" t="inlineStr">
        <is>
          <t>Sminex</t>
        </is>
      </c>
      <c r="C35" s="7" t="inlineStr">
        <is>
          <t>2026</t>
        </is>
      </c>
      <c r="D35" s="7" t="inlineStr">
        <is>
          <t>Староваганьковский, 17С4</t>
        </is>
      </c>
      <c r="E35" s="7" t="inlineStr">
        <is>
          <t>Арбат</t>
        </is>
      </c>
      <c r="F35" s="8" t="n">
        <v>1</v>
      </c>
      <c r="G35" s="7" t="inlineStr">
        <is>
          <t>7</t>
        </is>
      </c>
      <c r="H35" s="7" t="inlineStr">
        <is>
          <t>квартиры</t>
        </is>
      </c>
      <c r="I35" s="8" t="n">
        <v>2300000</v>
      </c>
      <c r="J35" s="9" t="n">
        <v>2650000</v>
      </c>
      <c r="K35" s="8" t="n">
        <v>3050000</v>
      </c>
      <c r="L35" s="8" t="n">
        <v>17</v>
      </c>
      <c r="M35" s="7" t="inlineStr">
        <is>
          <t>бетон</t>
        </is>
      </c>
      <c r="N35" s="10" t="inlineStr">
        <is>
          <t>ссылка</t>
        </is>
      </c>
      <c r="O35" s="11" t="inlineStr">
        <is>
          <t>Клубный дом (бюро PCA) в Староваганьковском пер., 26 квартир и 2 пентхауса, вид на Кремль</t>
        </is>
      </c>
    </row>
    <row r="36" ht="16" customHeight="1">
      <c r="A36" s="12" t="inlineStr">
        <is>
          <t>Фамильный дом Люче</t>
        </is>
      </c>
      <c r="B36" s="12" t="inlineStr">
        <is>
          <t>Sminex</t>
        </is>
      </c>
      <c r="C36" s="12" t="inlineStr">
        <is>
          <t>2027</t>
        </is>
      </c>
      <c r="D36" s="12" t="inlineStr">
        <is>
          <t>Крестовоздвиженский, 4</t>
        </is>
      </c>
      <c r="E36" s="12" t="inlineStr">
        <is>
          <t>Арбат</t>
        </is>
      </c>
      <c r="F36" s="13" t="n">
        <v>1</v>
      </c>
      <c r="G36" s="12" t="inlineStr">
        <is>
          <t>6-7</t>
        </is>
      </c>
      <c r="H36" s="12" t="inlineStr">
        <is>
          <t>квартиры</t>
        </is>
      </c>
      <c r="I36" s="13" t="n">
        <v>2400000</v>
      </c>
      <c r="J36" s="14" t="n">
        <v>2650000</v>
      </c>
      <c r="K36" s="13" t="n">
        <v>6000000</v>
      </c>
      <c r="L36" s="13" t="n">
        <v>26</v>
      </c>
      <c r="M36" s="12" t="inlineStr">
        <is>
          <t>бетон</t>
        </is>
      </c>
      <c r="N36" s="15" t="inlineStr">
        <is>
          <t>ссылка</t>
        </is>
      </c>
      <c r="O36" s="16" t="inlineStr">
        <is>
          <t>Клубный дом 7 эт. (арх. Казамонти) в Крестовоздвиженском пер., 43 квартиры и 3 пентхауса</t>
        </is>
      </c>
    </row>
    <row r="37" ht="16" customHeight="1">
      <c r="A37" s="7" t="inlineStr">
        <is>
          <t>ЖК «Никитский-6»</t>
        </is>
      </c>
      <c r="B37" s="7" t="inlineStr">
        <is>
          <t>Третий Рим</t>
        </is>
      </c>
      <c r="C37" s="7" t="inlineStr">
        <is>
          <t>2026</t>
        </is>
      </c>
      <c r="D37" s="7" t="inlineStr">
        <is>
          <t>Никитский, 6</t>
        </is>
      </c>
      <c r="E37" s="7" t="inlineStr">
        <is>
          <t>Арбат</t>
        </is>
      </c>
      <c r="F37" s="8" t="n">
        <v>1</v>
      </c>
      <c r="G37" s="7" t="inlineStr">
        <is>
          <t>8</t>
        </is>
      </c>
      <c r="H37" s="7" t="inlineStr">
        <is>
          <t>квартиры</t>
        </is>
      </c>
      <c r="I37" s="8" t="n">
        <v>2467500</v>
      </c>
      <c r="J37" s="9" t="n">
        <v>3037250</v>
      </c>
      <c r="K37" s="8" t="n">
        <v>4680000</v>
      </c>
      <c r="L37" s="8" t="n">
        <v>32</v>
      </c>
      <c r="M37" s="7" t="inlineStr">
        <is>
          <t>бетон</t>
        </is>
      </c>
      <c r="N37" s="10" t="inlineStr">
        <is>
          <t>ссылка</t>
        </is>
      </c>
      <c r="O37" s="11" t="inlineStr">
        <is>
          <t>Клубный дом 8 эт. на Никитском бул., 57 квартир и 4 пентхауса с каминами и террасами</t>
        </is>
      </c>
    </row>
    <row r="38" ht="44.5" customHeight="1">
      <c r="A38" s="12" t="inlineStr">
        <is>
          <t>Eden — Нижний Кисловский, 7</t>
        </is>
      </c>
      <c r="B38" s="12" t="inlineStr">
        <is>
          <t>Sense</t>
        </is>
      </c>
      <c r="C38" s="12" t="inlineStr">
        <is>
          <t>срок не объявлен</t>
        </is>
      </c>
      <c r="D38" s="12" t="inlineStr">
        <is>
          <t>Нижний Кисловский пер., вл. 7</t>
        </is>
      </c>
      <c r="E38" s="12" t="inlineStr">
        <is>
          <t>Арбат</t>
        </is>
      </c>
      <c r="F38" s="12" t="n"/>
      <c r="G38" s="12" t="inlineStr">
        <is>
          <t>6–9</t>
        </is>
      </c>
      <c r="H38" s="12" t="inlineStr">
        <is>
          <t>квартиры</t>
        </is>
      </c>
      <c r="I38" s="12" t="n"/>
      <c r="J38" s="17" t="n"/>
      <c r="K38" s="12" t="n"/>
      <c r="L38" s="13" t="n">
        <v>22</v>
      </c>
      <c r="M38" s="12" t="inlineStr"/>
      <c r="N38" s="15" t="inlineStr">
        <is>
          <t>ссылка</t>
        </is>
      </c>
      <c r="O38" s="16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9" ht="20" customHeight="1">
      <c r="A39" s="4" t="inlineStr">
        <is>
          <t>Мещанский — 3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</row>
    <row r="40" ht="31" customHeight="1">
      <c r="A40" s="7" t="inlineStr">
        <is>
          <t>ЖК «Дом Франка»</t>
        </is>
      </c>
      <c r="B40" s="7" t="inlineStr">
        <is>
          <t>Трансстройинвест</t>
        </is>
      </c>
      <c r="C40" s="7" t="inlineStr">
        <is>
          <t>2026</t>
        </is>
      </c>
      <c r="D40" s="7" t="inlineStr">
        <is>
          <t>Большой Кисельный, 11С1</t>
        </is>
      </c>
      <c r="E40" s="7" t="inlineStr">
        <is>
          <t>Мещанский</t>
        </is>
      </c>
      <c r="F40" s="8" t="n">
        <v>2</v>
      </c>
      <c r="G40" s="7" t="inlineStr">
        <is>
          <t>5-8</t>
        </is>
      </c>
      <c r="H40" s="7" t="inlineStr">
        <is>
          <t>квартиры</t>
        </is>
      </c>
      <c r="I40" s="8" t="n">
        <v>1581880</v>
      </c>
      <c r="J40" s="9" t="n">
        <v>1758200</v>
      </c>
      <c r="K40" s="8" t="n">
        <v>2165109</v>
      </c>
      <c r="L40" s="8" t="n">
        <v>9</v>
      </c>
      <c r="M40" s="7" t="inlineStr">
        <is>
          <t>бетон</t>
        </is>
      </c>
      <c r="N40" s="10" t="inlineStr">
        <is>
          <t>ссылка</t>
        </is>
      </c>
      <c r="O40" s="11" t="inlineStr">
        <is>
          <t>Реконструкция торгового дома 1904 г. (Кекушев) и новый корпус в Б. Кисельном пер., у Лубянки</t>
        </is>
      </c>
    </row>
    <row r="41" ht="31" customHeight="1">
      <c r="A41" s="12" t="inlineStr">
        <is>
          <t>ЖК «PHANTOM»</t>
        </is>
      </c>
      <c r="B41" s="12" t="inlineStr">
        <is>
          <t>Sense</t>
        </is>
      </c>
      <c r="C41" s="12" t="inlineStr">
        <is>
          <t>2027</t>
        </is>
      </c>
      <c r="D41" s="12" t="inlineStr">
        <is>
          <t>Малая Сухаревская площадь, 6с1</t>
        </is>
      </c>
      <c r="E41" s="12" t="inlineStr">
        <is>
          <t>Мещанский</t>
        </is>
      </c>
      <c r="F41" s="13" t="n">
        <v>3</v>
      </c>
      <c r="G41" s="12" t="inlineStr">
        <is>
          <t>7-9</t>
        </is>
      </c>
      <c r="H41" s="12" t="inlineStr">
        <is>
          <t>квартиры</t>
        </is>
      </c>
      <c r="I41" s="13" t="n">
        <v>1650000</v>
      </c>
      <c r="J41" s="14" t="n">
        <v>2480000</v>
      </c>
      <c r="K41" s="13" t="n">
        <v>3580000</v>
      </c>
      <c r="L41" s="13" t="n">
        <v>51</v>
      </c>
      <c r="M41" s="12" t="inlineStr">
        <is>
          <t>бетон</t>
        </is>
      </c>
      <c r="N41" s="15" t="inlineStr">
        <is>
          <t>ссылка</t>
        </is>
      </c>
      <c r="O41" s="16" t="inlineStr">
        <is>
          <t>Клубный дом 7–9 эт. на М. Сухаревской пл., 76 квартир, пентхаусы и дуплексы, у Сухаревской</t>
        </is>
      </c>
    </row>
    <row r="42" ht="31" customHeight="1">
      <c r="A42" s="7" t="inlineStr">
        <is>
          <t>Kuznetsky Most 12 by Lalique</t>
        </is>
      </c>
      <c r="B42" s="7" t="inlineStr">
        <is>
          <t>KR Properties</t>
        </is>
      </c>
      <c r="C42" s="7" t="inlineStr">
        <is>
          <t>2026</t>
        </is>
      </c>
      <c r="D42" s="7" t="inlineStr">
        <is>
          <t>Кузнецкий Мост, 12/3С1</t>
        </is>
      </c>
      <c r="E42" s="7" t="inlineStr">
        <is>
          <t>Мещанский</t>
        </is>
      </c>
      <c r="F42" s="8" t="n">
        <v>1</v>
      </c>
      <c r="G42" s="7" t="inlineStr">
        <is>
          <t>6-7</t>
        </is>
      </c>
      <c r="H42" s="7" t="inlineStr">
        <is>
          <t>апартаменты</t>
        </is>
      </c>
      <c r="I42" s="8" t="n">
        <v>2985075</v>
      </c>
      <c r="J42" s="9" t="n">
        <v>3092773</v>
      </c>
      <c r="K42" s="8" t="n">
        <v>3200472</v>
      </c>
      <c r="L42" s="8" t="n">
        <v>2</v>
      </c>
      <c r="M42" s="7" t="inlineStr">
        <is>
          <t>бетон</t>
        </is>
      </c>
      <c r="N42" s="10" t="inlineStr">
        <is>
          <t>ссылка</t>
        </is>
      </c>
      <c r="O42" s="11" t="inlineStr">
        <is>
          <t>Реконструкция здания XIX в. на Кузнецком Мосту, 3–6 эт., 59 квартир, потолки до 5,8 м, wellness</t>
        </is>
      </c>
    </row>
    <row r="43" ht="20" customHeight="1">
      <c r="A43" s="4" t="inlineStr">
        <is>
          <t>Таганский — 3 ЖК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6" t="n"/>
      <c r="K43" s="5" t="n"/>
      <c r="L43" s="5" t="n"/>
      <c r="M43" s="5" t="n"/>
      <c r="N43" s="5" t="n"/>
      <c r="O43" s="5" t="n"/>
    </row>
    <row r="44" ht="31" customHeight="1">
      <c r="A44" s="7" t="inlineStr">
        <is>
          <t>Тессинский V</t>
        </is>
      </c>
      <c r="B44" s="7" t="inlineStr">
        <is>
          <t>Element Development</t>
        </is>
      </c>
      <c r="C44" s="7" t="inlineStr">
        <is>
          <t>2029</t>
        </is>
      </c>
      <c r="D44" s="7" t="inlineStr">
        <is>
          <t>Тессинский, 5С11</t>
        </is>
      </c>
      <c r="E44" s="7" t="inlineStr">
        <is>
          <t>Таганский</t>
        </is>
      </c>
      <c r="F44" s="8" t="n">
        <v>3</v>
      </c>
      <c r="G44" s="7" t="inlineStr">
        <is>
          <t>5-12</t>
        </is>
      </c>
      <c r="H44" s="7" t="inlineStr">
        <is>
          <t>квартиры</t>
        </is>
      </c>
      <c r="I44" s="8" t="n">
        <v>1538500</v>
      </c>
      <c r="J44" s="9" t="n">
        <v>1610325</v>
      </c>
      <c r="K44" s="8" t="n">
        <v>1750150</v>
      </c>
      <c r="L44" s="8" t="n">
        <v>44</v>
      </c>
      <c r="M44" s="7" t="inlineStr">
        <is>
          <t>бетон</t>
        </is>
      </c>
      <c r="N44" s="10" t="inlineStr">
        <is>
          <t>ссылка</t>
        </is>
      </c>
      <c r="O44" s="11" t="inlineStr">
        <is>
          <t>Квартал из 4 клубных домов 5–12 эт., 146 резиденций, у Серебрянической наб., Таганка</t>
        </is>
      </c>
    </row>
    <row r="45" ht="31" customHeight="1">
      <c r="A45" s="12" t="inlineStr">
        <is>
          <t>Клубный дом «Резиденции Воронцова»</t>
        </is>
      </c>
      <c r="B45" s="12" t="inlineStr">
        <is>
          <t>ГК Развитие</t>
        </is>
      </c>
      <c r="C45" s="12" t="inlineStr">
        <is>
          <t>2 кв. 2028</t>
        </is>
      </c>
      <c r="D45" s="12" t="inlineStr">
        <is>
          <t>переулок Обуха, 3</t>
        </is>
      </c>
      <c r="E45" s="12" t="inlineStr">
        <is>
          <t>Таганский</t>
        </is>
      </c>
      <c r="F45" s="13" t="n">
        <v>2</v>
      </c>
      <c r="G45" s="12" t="inlineStr">
        <is>
          <t>19</t>
        </is>
      </c>
      <c r="H45" s="12" t="inlineStr">
        <is>
          <t>квартиры</t>
        </is>
      </c>
      <c r="I45" s="13" t="n">
        <v>1656155</v>
      </c>
      <c r="J45" s="14" t="n">
        <v>1808841</v>
      </c>
      <c r="K45" s="13" t="n">
        <v>3549554</v>
      </c>
      <c r="L45" s="13" t="n">
        <v>52</v>
      </c>
      <c r="M45" s="12" t="inlineStr">
        <is>
          <t>бетон</t>
        </is>
      </c>
      <c r="N45" s="15" t="inlineStr">
        <is>
          <t>ссылка</t>
        </is>
      </c>
      <c r="O45" s="16" t="inlineStr">
        <is>
          <t>Клубный дом из 2 корпусов, 75 резиденций, потолки до 5,96 м, каменный фасад, ул. Обуха</t>
        </is>
      </c>
    </row>
    <row r="46" ht="31" customHeight="1">
      <c r="A46" s="7" t="inlineStr">
        <is>
          <t>ТИТУЛ Империал</t>
        </is>
      </c>
      <c r="B46" s="7" t="inlineStr">
        <is>
          <t>Центр-Инвест</t>
        </is>
      </c>
      <c r="C46" s="7" t="inlineStr">
        <is>
          <t>2026</t>
        </is>
      </c>
      <c r="D46" s="7" t="inlineStr">
        <is>
          <t>Большой Николоворобинский, 12/11</t>
        </is>
      </c>
      <c r="E46" s="7" t="inlineStr">
        <is>
          <t>Таганский</t>
        </is>
      </c>
      <c r="F46" s="8" t="n">
        <v>1</v>
      </c>
      <c r="G46" s="7" t="inlineStr">
        <is>
          <t>4</t>
        </is>
      </c>
      <c r="H46" s="7" t="inlineStr">
        <is>
          <t>квартиры</t>
        </is>
      </c>
      <c r="I46" s="8" t="n">
        <v>2425281</v>
      </c>
      <c r="J46" s="9" t="n">
        <v>2705884</v>
      </c>
      <c r="K46" s="8" t="n">
        <v>2914068</v>
      </c>
      <c r="L46" s="8" t="n">
        <v>9</v>
      </c>
      <c r="M46" s="7" t="inlineStr">
        <is>
          <t>бетон</t>
        </is>
      </c>
      <c r="N46" s="10" t="inlineStr">
        <is>
          <t>ссылка</t>
        </is>
      </c>
      <c r="O46" s="11" t="inlineStr">
        <is>
          <t>Клубный дом на 12 квартир в Б. Николоворобинском пер., у Яузы, Таганка</t>
        </is>
      </c>
    </row>
    <row r="47" ht="20" customHeight="1">
      <c r="A47" s="4" t="inlineStr">
        <is>
          <t>Тверской — 3 ЖК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6" t="n"/>
      <c r="K47" s="5" t="n"/>
      <c r="L47" s="5" t="n"/>
      <c r="M47" s="5" t="n"/>
      <c r="N47" s="5" t="n"/>
      <c r="O47" s="5" t="n"/>
    </row>
    <row r="48" ht="31" customHeight="1">
      <c r="A48" s="7" t="inlineStr">
        <is>
          <t>ЖК «Камергер»</t>
        </is>
      </c>
      <c r="B48" s="7" t="inlineStr">
        <is>
          <t>ENGEO Development</t>
        </is>
      </c>
      <c r="C48" s="7" t="inlineStr">
        <is>
          <t>2026</t>
        </is>
      </c>
      <c r="D48" s="7" t="inlineStr">
        <is>
          <t>Георгиевский, 1</t>
        </is>
      </c>
      <c r="E48" s="7" t="inlineStr">
        <is>
          <t>Тверской</t>
        </is>
      </c>
      <c r="F48" s="8" t="n">
        <v>1</v>
      </c>
      <c r="G48" s="7" t="inlineStr">
        <is>
          <t>3-6</t>
        </is>
      </c>
      <c r="H48" s="7" t="inlineStr">
        <is>
          <t>апартаменты</t>
        </is>
      </c>
      <c r="I48" s="8" t="n">
        <v>1909308</v>
      </c>
      <c r="J48" s="9" t="n">
        <v>2156369</v>
      </c>
      <c r="K48" s="8" t="n">
        <v>4015377</v>
      </c>
      <c r="L48" s="8" t="n">
        <v>38</v>
      </c>
      <c r="M48" s="7" t="inlineStr">
        <is>
          <t>бетон</t>
        </is>
      </c>
      <c r="N48" s="10" t="inlineStr">
        <is>
          <t>ссылка</t>
        </is>
      </c>
      <c r="O48" s="11" t="inlineStr">
        <is>
          <t>Комплекс из 5 особняков в 300 м от Кремля, 17 резиденций с террасами, SPA, подземный переход</t>
        </is>
      </c>
    </row>
    <row r="49" ht="31" customHeight="1">
      <c r="A49" s="12" t="inlineStr">
        <is>
          <t>ЖК «Николь»</t>
        </is>
      </c>
      <c r="B49" s="12" t="inlineStr">
        <is>
          <t>MR Group</t>
        </is>
      </c>
      <c r="C49" s="12" t="inlineStr">
        <is>
          <t>2027–2028</t>
        </is>
      </c>
      <c r="D49" s="12" t="inlineStr">
        <is>
          <t>Большой Черкасский, 4С2</t>
        </is>
      </c>
      <c r="E49" s="12" t="inlineStr">
        <is>
          <t>Тверской</t>
        </is>
      </c>
      <c r="F49" s="13" t="n">
        <v>3</v>
      </c>
      <c r="G49" s="12" t="inlineStr">
        <is>
          <t>6-7</t>
        </is>
      </c>
      <c r="H49" s="12" t="inlineStr">
        <is>
          <t>квартиры</t>
        </is>
      </c>
      <c r="I49" s="13" t="n">
        <v>2325000</v>
      </c>
      <c r="J49" s="14" t="n">
        <v>3000000</v>
      </c>
      <c r="K49" s="13" t="n">
        <v>4950000</v>
      </c>
      <c r="L49" s="13" t="n">
        <v>22</v>
      </c>
      <c r="M49" s="12" t="inlineStr">
        <is>
          <t>бетон</t>
        </is>
      </c>
      <c r="N49" s="15" t="inlineStr">
        <is>
          <t>ссылка</t>
        </is>
      </c>
      <c r="O49" s="16" t="inlineStr">
        <is>
          <t>3 здания с реконструкцией исторических домов на Никольской ул. (Heatherwick), у Красной пл.</t>
        </is>
      </c>
    </row>
    <row r="50" ht="31" customHeight="1">
      <c r="A50" s="7" t="inlineStr">
        <is>
          <t>Дом «Палашёвский 11»</t>
        </is>
      </c>
      <c r="B50" s="7" t="inlineStr">
        <is>
          <t>Sminex</t>
        </is>
      </c>
      <c r="C50" s="7" t="inlineStr">
        <is>
          <t>2030</t>
        </is>
      </c>
      <c r="D50" s="7" t="inlineStr">
        <is>
          <t>Большой Палашевский, 11С1</t>
        </is>
      </c>
      <c r="E50" s="7" t="inlineStr">
        <is>
          <t>Тверской</t>
        </is>
      </c>
      <c r="F50" s="8" t="n">
        <v>1</v>
      </c>
      <c r="G50" s="7" t="inlineStr">
        <is>
          <t>8</t>
        </is>
      </c>
      <c r="H50" s="7" t="inlineStr">
        <is>
          <t>квартиры</t>
        </is>
      </c>
      <c r="I50" s="8" t="n">
        <v>2923959</v>
      </c>
      <c r="J50" s="9" t="n">
        <v>3881266</v>
      </c>
      <c r="K50" s="8" t="n">
        <v>7300191</v>
      </c>
      <c r="L50" s="8" t="n">
        <v>47</v>
      </c>
      <c r="M50" s="7" t="inlineStr">
        <is>
          <t>бетон</t>
        </is>
      </c>
      <c r="N50" s="10" t="inlineStr">
        <is>
          <t>ссылка</t>
        </is>
      </c>
      <c r="O50" s="11" t="inlineStr">
        <is>
          <t>Клубный дом 8–9 эт. на месте трёх офисов 1990-х (ADM): 45 квартир и 7 пентхаусов, у Патриарших</t>
        </is>
      </c>
    </row>
    <row r="51" ht="20" customHeight="1">
      <c r="A51" s="4" t="inlineStr">
        <is>
          <t>Басманный — 1 ЖК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6" t="n"/>
      <c r="K51" s="5" t="n"/>
      <c r="L51" s="5" t="n"/>
      <c r="M51" s="5" t="n"/>
      <c r="N51" s="5" t="n"/>
      <c r="O51" s="5" t="n"/>
    </row>
    <row r="52" ht="31" customHeight="1">
      <c r="A52" s="7" t="inlineStr">
        <is>
          <t>ЖК «Дом Соболева»</t>
        </is>
      </c>
      <c r="B52" s="7" t="inlineStr">
        <is>
          <t>Форсайт девелопмент</t>
        </is>
      </c>
      <c r="C52" s="7" t="inlineStr">
        <is>
          <t>2028</t>
        </is>
      </c>
      <c r="D52" s="7" t="inlineStr">
        <is>
          <t>Машкова, 18</t>
        </is>
      </c>
      <c r="E52" s="7" t="inlineStr">
        <is>
          <t>Басманный</t>
        </is>
      </c>
      <c r="F52" s="8" t="n">
        <v>2</v>
      </c>
      <c r="G52" s="7" t="inlineStr">
        <is>
          <t>8</t>
        </is>
      </c>
      <c r="H52" s="7" t="inlineStr">
        <is>
          <t>квартиры</t>
        </is>
      </c>
      <c r="I52" s="8" t="n">
        <v>1840000</v>
      </c>
      <c r="J52" s="9" t="n">
        <v>1990000</v>
      </c>
      <c r="K52" s="8" t="n">
        <v>3200000</v>
      </c>
      <c r="L52" s="8" t="n">
        <v>28</v>
      </c>
      <c r="M52" s="7" t="inlineStr">
        <is>
          <t>бетон</t>
        </is>
      </c>
      <c r="N52" s="10" t="inlineStr">
        <is>
          <t>ссылка</t>
        </is>
      </c>
      <c r="O52" s="11" t="inlineStr">
        <is>
          <t>Клубный дом 7–8 эт. на ул. Машкова, 33 резиденции и 2 пентхауса, потолки 3,55 м, Красные Ворота</t>
        </is>
      </c>
    </row>
    <row r="53" ht="20" customHeight="1">
      <c r="A53" s="4" t="inlineStr">
        <is>
          <t>Беговой — 1 ЖК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6" t="n"/>
      <c r="K53" s="5" t="n"/>
      <c r="L53" s="5" t="n"/>
      <c r="M53" s="5" t="n"/>
      <c r="N53" s="5" t="n"/>
      <c r="O53" s="5" t="n"/>
    </row>
    <row r="54" ht="31" customHeight="1">
      <c r="A54" s="7" t="inlineStr">
        <is>
          <t>ЖК «Слава»</t>
        </is>
      </c>
      <c r="B54" s="7" t="inlineStr">
        <is>
          <t>MR Group</t>
        </is>
      </c>
      <c r="C54" s="7" t="inlineStr">
        <is>
          <t>2023–2027</t>
        </is>
      </c>
      <c r="D54" s="7" t="inlineStr">
        <is>
          <t>Ленинградский, вл8</t>
        </is>
      </c>
      <c r="E54" s="7" t="inlineStr">
        <is>
          <t>Беговой</t>
        </is>
      </c>
      <c r="F54" s="8" t="n">
        <v>7</v>
      </c>
      <c r="G54" s="7" t="inlineStr">
        <is>
          <t>8-37</t>
        </is>
      </c>
      <c r="H54" s="7" t="inlineStr">
        <is>
          <t>квартиры</t>
        </is>
      </c>
      <c r="I54" s="8" t="n">
        <v>682353</v>
      </c>
      <c r="J54" s="9" t="n">
        <v>1000350</v>
      </c>
      <c r="K54" s="8" t="n">
        <v>1951220</v>
      </c>
      <c r="L54" s="8" t="n">
        <v>212</v>
      </c>
      <c r="M54" s="7" t="inlineStr">
        <is>
          <t>бетон</t>
        </is>
      </c>
      <c r="N54" s="10" t="inlineStr">
        <is>
          <t>ссылка</t>
        </is>
      </c>
      <c r="O54" s="11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43:O43"/>
    <mergeCell ref="A2:O2"/>
    <mergeCell ref="A51:O51"/>
    <mergeCell ref="A28:O28"/>
    <mergeCell ref="A14:O14"/>
    <mergeCell ref="A47:O47"/>
    <mergeCell ref="A1:O1"/>
    <mergeCell ref="A53:O53"/>
    <mergeCell ref="A22:O22"/>
    <mergeCell ref="A34:O34"/>
    <mergeCell ref="A4:O4"/>
    <mergeCell ref="A39:O39"/>
  </mergeCells>
  <conditionalFormatting sqref="J4:J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3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8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2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6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0" r:id="rId39"/>
    <hyperlink xmlns:r="http://schemas.openxmlformats.org/officeDocument/2006/relationships" ref="N52" r:id="rId40"/>
    <hyperlink xmlns:r="http://schemas.openxmlformats.org/officeDocument/2006/relationships" ref="N54" r:id="rId4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Точный адрес / адреса</t>
        </is>
      </c>
      <c r="D3" s="3" t="inlineStr">
        <is>
          <t>Район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Лотов</t>
        </is>
      </c>
      <c r="I3" s="3" t="inlineStr">
        <is>
          <t>Этажность</t>
        </is>
      </c>
      <c r="J3" s="3" t="inlineStr">
        <is>
          <t>Первое упоминание</t>
        </is>
      </c>
      <c r="K3" s="3" t="inlineStr">
        <is>
          <t>Последнее упоминание</t>
        </is>
      </c>
      <c r="L3" s="3" t="inlineStr">
        <is>
          <t>Достоверность</t>
        </is>
      </c>
      <c r="M3" s="3" t="inlineStr">
        <is>
          <t>Пост 1</t>
        </is>
      </c>
      <c r="N3" s="3" t="inlineStr">
        <is>
          <t>Пост 2</t>
        </is>
      </c>
      <c r="O3" s="3" t="inlineStr">
        <is>
          <t>Пост 3</t>
        </is>
      </c>
      <c r="P3" s="3" t="inlineStr">
        <is>
          <t>Что известно</t>
        </is>
      </c>
    </row>
    <row r="4" ht="20" customHeight="1">
      <c r="A4" s="4" t="inlineStr">
        <is>
          <t>Пресненский — 30 площадок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 ht="44.5" customHeight="1">
      <c r="A5" s="7" t="inlineStr">
        <is>
          <t>Pentagram — Большой Козихинский, 31</t>
        </is>
      </c>
      <c r="B5" s="7" t="inlineStr">
        <is>
          <t>Большой Козихинский пер., вл. 31, стр. 1</t>
        </is>
      </c>
      <c r="C5" s="7" t="inlineStr">
        <is>
          <t>Большой Козихинский пер., вл. 31, стр. 1</t>
        </is>
      </c>
      <c r="D5" s="7" t="inlineStr">
        <is>
          <t>Пресненский</t>
        </is>
      </c>
      <c r="E5" s="7" t="inlineStr">
        <is>
          <t>Palladio Group</t>
        </is>
      </c>
      <c r="F5" s="7" t="inlineStr">
        <is>
          <t>положительное заключение экспертизы</t>
        </is>
      </c>
      <c r="G5" s="7" t="n"/>
      <c r="H5" s="8" t="n">
        <v>4</v>
      </c>
      <c r="I5" s="7" t="inlineStr">
        <is>
          <t>3</t>
        </is>
      </c>
      <c r="J5" s="7" t="inlineStr">
        <is>
          <t>2025-06-03</t>
        </is>
      </c>
      <c r="K5" s="7" t="inlineStr">
        <is>
          <t>2026-02-18</t>
        </is>
      </c>
      <c r="L5" s="7" t="inlineStr">
        <is>
          <t>высокая</t>
        </is>
      </c>
      <c r="M5" s="10" t="inlineStr">
        <is>
          <t>ссылка</t>
        </is>
      </c>
      <c r="N5" s="10" t="inlineStr">
        <is>
          <t>ссылка</t>
        </is>
      </c>
      <c r="O5" s="10" t="inlineStr">
        <is>
          <t>ссылка</t>
        </is>
      </c>
      <c r="P5" s="11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2" t="inlineStr">
        <is>
          <t>«Мюр и Мерилиз» — Столярный пер., 3, корп. 6</t>
        </is>
      </c>
      <c r="B6" s="12" t="inlineStr">
        <is>
          <t>Столярный пер., вл. 3, корп. 6</t>
        </is>
      </c>
      <c r="C6" s="12" t="inlineStr">
        <is>
          <t>Столярный пер., вл. 3, корп. 6 (у квартала «Рассвет»)</t>
        </is>
      </c>
      <c r="D6" s="12" t="inlineStr">
        <is>
          <t>Пресненский</t>
        </is>
      </c>
      <c r="E6" s="12" t="inlineStr">
        <is>
          <t>October Group</t>
        </is>
      </c>
      <c r="F6" s="12" t="inlineStr">
        <is>
          <t>проект куплен у KR Properties</t>
        </is>
      </c>
      <c r="G6" s="13" t="n">
        <v>16500</v>
      </c>
      <c r="H6" s="13" t="n">
        <v>98</v>
      </c>
      <c r="I6" s="12" t="inlineStr">
        <is>
          <t>15</t>
        </is>
      </c>
      <c r="J6" s="12" t="inlineStr">
        <is>
          <t>2025-12-25</t>
        </is>
      </c>
      <c r="K6" s="12" t="inlineStr">
        <is>
          <t>2026-07-24</t>
        </is>
      </c>
      <c r="L6" s="12" t="inlineStr">
        <is>
          <t>высокая</t>
        </is>
      </c>
      <c r="M6" s="15" t="inlineStr">
        <is>
          <t>ссылка</t>
        </is>
      </c>
      <c r="N6" s="15" t="inlineStr">
        <is>
          <t>ссылка</t>
        </is>
      </c>
      <c r="O6" s="15" t="inlineStr">
        <is>
          <t>ссылка</t>
        </is>
      </c>
      <c r="P6" s="16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7" t="inlineStr">
        <is>
          <t>«Тишинка» — ТВК и Тишинская площадь</t>
        </is>
      </c>
      <c r="B7" s="7" t="inlineStr">
        <is>
          <t>Тишинская пл., 1 / Большая Грузинская, 50 / Тишинская пл., 3</t>
        </is>
      </c>
      <c r="C7" s="7" t="inlineStr">
        <is>
          <t>Тишинская пл., 1 / Большая Грузинская, 50 / Тишинская пл., 3</t>
        </is>
      </c>
      <c r="D7" s="7" t="inlineStr">
        <is>
          <t>Пресненский</t>
        </is>
      </c>
      <c r="E7" s="7" t="inlineStr">
        <is>
          <t>Capital Group</t>
        </is>
      </c>
      <c r="F7" s="7" t="inlineStr">
        <is>
          <t>комплекс выкуплен, первые эскизы</t>
        </is>
      </c>
      <c r="G7" s="8" t="n">
        <v>80476</v>
      </c>
      <c r="H7" s="7" t="n"/>
      <c r="I7" s="7" t="inlineStr">
        <is>
          <t>100-м башня или 16 этажей</t>
        </is>
      </c>
      <c r="J7" s="7" t="inlineStr">
        <is>
          <t>2025-06-23</t>
        </is>
      </c>
      <c r="K7" s="7" t="inlineStr">
        <is>
          <t>2026-03-19</t>
        </is>
      </c>
      <c r="L7" s="7" t="inlineStr">
        <is>
          <t>высокая</t>
        </is>
      </c>
      <c r="M7" s="10" t="inlineStr">
        <is>
          <t>ссылка</t>
        </is>
      </c>
      <c r="N7" s="10" t="inlineStr">
        <is>
          <t>ссылка</t>
        </is>
      </c>
      <c r="O7" s="10" t="inlineStr">
        <is>
          <t>ссылка</t>
        </is>
      </c>
      <c r="P7" s="11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2" t="inlineStr">
        <is>
          <t>«Электроника на Пресне»</t>
        </is>
      </c>
      <c r="B8" s="12" t="inlineStr">
        <is>
          <t>ТЦ «Электроника на Пресне»</t>
        </is>
      </c>
      <c r="C8" s="12" t="inlineStr">
        <is>
          <t>ТЦ «Электроника на Пресне» (Звенигородское ш., у м. «Улица 1905 года»)</t>
        </is>
      </c>
      <c r="D8" s="12" t="inlineStr">
        <is>
          <t>Пресненский</t>
        </is>
      </c>
      <c r="E8" s="12" t="inlineStr">
        <is>
          <t>Larus Capital</t>
        </is>
      </c>
      <c r="F8" s="12" t="inlineStr">
        <is>
          <t>проект согласован городом</t>
        </is>
      </c>
      <c r="G8" s="13" t="n">
        <v>47750</v>
      </c>
      <c r="H8" s="12" t="n"/>
      <c r="I8" s="12" t="inlineStr">
        <is>
          <t>35/18/9/8</t>
        </is>
      </c>
      <c r="J8" s="12" t="inlineStr">
        <is>
          <t>2026-08-24</t>
        </is>
      </c>
      <c r="K8" s="12" t="inlineStr">
        <is>
          <t>2026-08-24</t>
        </is>
      </c>
      <c r="L8" s="12" t="inlineStr">
        <is>
          <t>высокая</t>
        </is>
      </c>
      <c r="M8" s="15" t="inlineStr">
        <is>
          <t>ссылка</t>
        </is>
      </c>
      <c r="N8" s="12" t="inlineStr"/>
      <c r="O8" s="12" t="inlineStr"/>
      <c r="P8" s="16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7" t="inlineStr">
        <is>
          <t>АТС Заморенова, 11</t>
        </is>
      </c>
      <c r="B9" s="7" t="inlineStr">
        <is>
          <t>ул. Заморенова, 11, стр. 2</t>
        </is>
      </c>
      <c r="C9" s="7" t="inlineStr">
        <is>
          <t>ул. Заморенова, 11, стр. 2</t>
        </is>
      </c>
      <c r="D9" s="7" t="inlineStr">
        <is>
          <t>Пресненский</t>
        </is>
      </c>
      <c r="E9" s="7" t="inlineStr">
        <is>
          <t>Группа «Эталон»</t>
        </is>
      </c>
      <c r="F9" s="7" t="inlineStr">
        <is>
          <t>в портфеле АТС</t>
        </is>
      </c>
      <c r="G9" s="7" t="n"/>
      <c r="H9" s="7" t="n"/>
      <c r="I9" s="7" t="n"/>
      <c r="J9" s="7" t="inlineStr">
        <is>
          <t>2025-10-13</t>
        </is>
      </c>
      <c r="K9" s="7" t="inlineStr">
        <is>
          <t>2025-10-13</t>
        </is>
      </c>
      <c r="L9" s="7" t="inlineStr">
        <is>
          <t>низкая</t>
        </is>
      </c>
      <c r="M9" s="10" t="inlineStr">
        <is>
          <t>ссылка</t>
        </is>
      </c>
      <c r="N9" s="7" t="inlineStr"/>
      <c r="O9" s="7" t="inlineStr"/>
      <c r="P9" s="11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2" t="inlineStr">
        <is>
          <t>АТС Столярный, 5</t>
        </is>
      </c>
      <c r="B10" s="12" t="inlineStr">
        <is>
          <t>Столярный пер., 5, стр. 1</t>
        </is>
      </c>
      <c r="C10" s="12" t="inlineStr">
        <is>
          <t>Столярный пер., 5, стр. 1</t>
        </is>
      </c>
      <c r="D10" s="12" t="inlineStr">
        <is>
          <t>Пресненский</t>
        </is>
      </c>
      <c r="E10" s="12" t="inlineStr">
        <is>
          <t>Группа «Эталон»</t>
        </is>
      </c>
      <c r="F10" s="12" t="inlineStr">
        <is>
          <t>в портфеле АТС</t>
        </is>
      </c>
      <c r="G10" s="12" t="n"/>
      <c r="H10" s="12" t="n"/>
      <c r="I10" s="12" t="n"/>
      <c r="J10" s="12" t="inlineStr">
        <is>
          <t>2025-10-13</t>
        </is>
      </c>
      <c r="K10" s="12" t="inlineStr">
        <is>
          <t>2025-10-13</t>
        </is>
      </c>
      <c r="L10" s="12" t="inlineStr">
        <is>
          <t>низкая</t>
        </is>
      </c>
      <c r="M10" s="15" t="inlineStr">
        <is>
          <t>ссылка</t>
        </is>
      </c>
      <c r="N10" s="12" t="inlineStr"/>
      <c r="O10" s="12" t="inlineStr"/>
      <c r="P10" s="16" t="inlineStr">
        <is>
          <t>Типовая АТС, кандидат под снос.</t>
        </is>
      </c>
    </row>
    <row r="11" ht="44.5" customHeight="1">
      <c r="A11" s="7" t="inlineStr">
        <is>
          <t>Большой Козихинский, 22</t>
        </is>
      </c>
      <c r="B11" s="7" t="inlineStr">
        <is>
          <t>Большой Козихинский пер., 22, стр. 1, 2</t>
        </is>
      </c>
      <c r="C11" s="7" t="inlineStr">
        <is>
          <t>Большой Козихинский пер., 22, стр. 1, 2</t>
        </is>
      </c>
      <c r="D11" s="7" t="inlineStr">
        <is>
          <t>Пресненский</t>
        </is>
      </c>
      <c r="E11" s="7" t="inlineStr">
        <is>
          <t>Coldy</t>
        </is>
      </c>
      <c r="F11" s="7" t="inlineStr">
        <is>
          <t>концепция</t>
        </is>
      </c>
      <c r="G11" s="7" t="n"/>
      <c r="H11" s="7" t="n"/>
      <c r="I11" s="7" t="n"/>
      <c r="J11" s="7" t="inlineStr">
        <is>
          <t>2025-06-03</t>
        </is>
      </c>
      <c r="K11" s="7" t="inlineStr">
        <is>
          <t>2026-07-21</t>
        </is>
      </c>
      <c r="L11" s="7" t="inlineStr">
        <is>
          <t>средняя</t>
        </is>
      </c>
      <c r="M11" s="10" t="inlineStr">
        <is>
          <t>ссылка</t>
        </is>
      </c>
      <c r="N11" s="10" t="inlineStr">
        <is>
          <t>ссылка</t>
        </is>
      </c>
      <c r="O11" s="10" t="inlineStr">
        <is>
          <t>ссылка</t>
        </is>
      </c>
      <c r="P11" s="11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2" t="inlineStr">
        <is>
          <t>Бывшая коммунальная площадка и энергоцентр «Экспоцентра»</t>
        </is>
      </c>
      <c r="B12" s="12" t="inlineStr">
        <is>
          <t>1-й Красногвардейский пр.</t>
        </is>
      </c>
      <c r="C12" s="12" t="inlineStr">
        <is>
          <t>1-й Красногвардейский пр. (1,6 га, через дорогу от бывшего «Экспоцентра»)</t>
        </is>
      </c>
      <c r="D12" s="12" t="inlineStr">
        <is>
          <t>Пресненский</t>
        </is>
      </c>
      <c r="E12" s="12" t="inlineStr">
        <is>
          <t>город</t>
        </is>
      </c>
      <c r="F12" s="12" t="inlineStr">
        <is>
          <t>выкуплено городом за 2 млрд руб.</t>
        </is>
      </c>
      <c r="G12" s="12" t="n"/>
      <c r="H12" s="12" t="n"/>
      <c r="I12" s="12" t="n"/>
      <c r="J12" s="12" t="inlineStr">
        <is>
          <t>2025-10-04</t>
        </is>
      </c>
      <c r="K12" s="12" t="inlineStr">
        <is>
          <t>2026-07-27</t>
        </is>
      </c>
      <c r="L12" s="12" t="inlineStr">
        <is>
          <t>низкая</t>
        </is>
      </c>
      <c r="M12" s="15" t="inlineStr">
        <is>
          <t>ссылка</t>
        </is>
      </c>
      <c r="N12" s="15" t="inlineStr">
        <is>
          <t>ссылка</t>
        </is>
      </c>
      <c r="O12" s="15" t="inlineStr">
        <is>
          <t>ссылка</t>
        </is>
      </c>
      <c r="P12" s="16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7" t="inlineStr">
        <is>
          <t>Гранд Бронная 23</t>
        </is>
      </c>
      <c r="B13" s="7" t="inlineStr">
        <is>
          <t>Большая Бронная ул., вл. 23</t>
        </is>
      </c>
      <c r="C13" s="7" t="inlineStr">
        <is>
          <t>Большая Бронная ул., вл. 23</t>
        </is>
      </c>
      <c r="D13" s="7" t="inlineStr">
        <is>
          <t>Пресненский</t>
        </is>
      </c>
      <c r="E13" s="7" t="inlineStr">
        <is>
          <t>Palladio Group</t>
        </is>
      </c>
      <c r="F13" s="7" t="inlineStr">
        <is>
          <t>проект продан Palladio</t>
        </is>
      </c>
      <c r="G13" s="8" t="n">
        <v>5750</v>
      </c>
      <c r="H13" s="7" t="n"/>
      <c r="I13" s="7" t="n"/>
      <c r="J13" s="7" t="inlineStr">
        <is>
          <t>2025-06-03</t>
        </is>
      </c>
      <c r="K13" s="7" t="inlineStr">
        <is>
          <t>2026-03-31</t>
        </is>
      </c>
      <c r="L13" s="7" t="inlineStr">
        <is>
          <t>высокая</t>
        </is>
      </c>
      <c r="M13" s="10" t="inlineStr">
        <is>
          <t>ссылка</t>
        </is>
      </c>
      <c r="N13" s="10" t="inlineStr">
        <is>
          <t>ссылка</t>
        </is>
      </c>
      <c r="O13" s="10" t="inlineStr">
        <is>
          <t>ссылка</t>
        </is>
      </c>
      <c r="P13" s="11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2" t="inlineStr">
        <is>
          <t>КРТ Большой Тишинский переулок</t>
        </is>
      </c>
      <c r="B14" s="12" t="inlineStr">
        <is>
          <t>Большой Тишинский пер.</t>
        </is>
      </c>
      <c r="C14" s="12" t="inlineStr">
        <is>
          <t>Большой Тишинский пер. (0,3 га, два административных здания 1909–1915 гг.)</t>
        </is>
      </c>
      <c r="D14" s="12" t="inlineStr">
        <is>
          <t>Пресненский</t>
        </is>
      </c>
      <c r="E14" s="12" t="inlineStr">
        <is>
          <t>не раскрыт</t>
        </is>
      </c>
      <c r="F14" s="12" t="inlineStr">
        <is>
          <t>включён в КРТ</t>
        </is>
      </c>
      <c r="G14" s="13" t="n">
        <v>10000</v>
      </c>
      <c r="H14" s="12" t="n"/>
      <c r="I14" s="12" t="n"/>
      <c r="J14" s="12" t="inlineStr">
        <is>
          <t>2026-08-20</t>
        </is>
      </c>
      <c r="K14" s="12" t="inlineStr">
        <is>
          <t>2026-08-20</t>
        </is>
      </c>
      <c r="L14" s="12" t="inlineStr">
        <is>
          <t>высокая</t>
        </is>
      </c>
      <c r="M14" s="15" t="inlineStr">
        <is>
          <t>ссылка</t>
        </is>
      </c>
      <c r="N14" s="15" t="inlineStr">
        <is>
          <t>ссылка</t>
        </is>
      </c>
      <c r="O14" s="12" t="inlineStr"/>
      <c r="P14" s="16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7" t="inlineStr">
        <is>
          <t>Квартал за Белым домом</t>
        </is>
      </c>
      <c r="B15" s="7" t="inlineStr">
        <is>
          <t>ул. Капранова, 3; Малый Предтеченский пер., 1/2/1; Нововаганьковский пер., 3, стр. 1; Глубокий пер., 7</t>
        </is>
      </c>
      <c r="C15" s="7" t="inlineStr">
        <is>
          <t>ул. Капранова, 3; Малый Предтеченский пер., 1/2/1; Нововаганьковский пер., 3, стр. 1; Глубокий пер., 7</t>
        </is>
      </c>
      <c r="D15" s="7" t="inlineStr">
        <is>
          <t>Пресненский</t>
        </is>
      </c>
      <c r="E15" s="7" t="inlineStr">
        <is>
          <t>не раскрыт</t>
        </is>
      </c>
      <c r="F15" s="7" t="inlineStr">
        <is>
          <t>идёт согласование жилья</t>
        </is>
      </c>
      <c r="G15" s="7" t="n"/>
      <c r="H15" s="7" t="n"/>
      <c r="I15" s="7" t="n"/>
      <c r="J15" s="7" t="inlineStr">
        <is>
          <t>2025-11-17</t>
        </is>
      </c>
      <c r="K15" s="7" t="inlineStr">
        <is>
          <t>2025-11-17</t>
        </is>
      </c>
      <c r="L15" s="7" t="inlineStr">
        <is>
          <t>средняя</t>
        </is>
      </c>
      <c r="M15" s="10" t="inlineStr">
        <is>
          <t>ссылка</t>
        </is>
      </c>
      <c r="N15" s="7" t="inlineStr"/>
      <c r="O15" s="7" t="inlineStr"/>
      <c r="P15" s="11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2" t="inlineStr">
        <is>
          <t>Клубный дом Posh в Большом Козихинском</t>
        </is>
      </c>
      <c r="B16" s="12" t="inlineStr">
        <is>
          <t>Большой Козихинский пер.</t>
        </is>
      </c>
      <c r="C16" s="12" t="inlineStr">
        <is>
          <t>Большой Козихинский пер. (5-этажный дом 2117 кв. м, номер не указан)</t>
        </is>
      </c>
      <c r="D16" s="12" t="inlineStr">
        <is>
          <t>Пресненский</t>
        </is>
      </c>
      <c r="E16" s="12" t="inlineStr">
        <is>
          <t>Пётр Шура</t>
        </is>
      </c>
      <c r="F16" s="12" t="inlineStr">
        <is>
          <t>здание куплено</t>
        </is>
      </c>
      <c r="G16" s="13" t="n">
        <v>2117</v>
      </c>
      <c r="H16" s="12" t="n"/>
      <c r="I16" s="12" t="n"/>
      <c r="J16" s="12" t="inlineStr">
        <is>
          <t>2026-05-21</t>
        </is>
      </c>
      <c r="K16" s="12" t="inlineStr">
        <is>
          <t>2026-05-21</t>
        </is>
      </c>
      <c r="L16" s="12" t="inlineStr">
        <is>
          <t>высокая</t>
        </is>
      </c>
      <c r="M16" s="15" t="inlineStr">
        <is>
          <t>ссылка</t>
        </is>
      </c>
      <c r="N16" s="15" t="inlineStr">
        <is>
          <t>ссылка</t>
        </is>
      </c>
      <c r="O16" s="12" t="inlineStr"/>
      <c r="P16" s="16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7" t="inlineStr">
        <is>
          <t>Краснопресненская, 10</t>
        </is>
      </c>
      <c r="B17" s="7" t="inlineStr">
        <is>
          <t>ЗУ «Краснопресненская, 10»</t>
        </is>
      </c>
      <c r="C17" s="7" t="inlineStr">
        <is>
          <t>ЗУ «Краснопресненская, 10»</t>
        </is>
      </c>
      <c r="D17" s="7" t="inlineStr">
        <is>
          <t>Пресненский</t>
        </is>
      </c>
      <c r="E17" s="7" t="inlineStr">
        <is>
          <t>не раскрыт</t>
        </is>
      </c>
      <c r="F17" s="7" t="inlineStr">
        <is>
          <t>ожидаемый проект</t>
        </is>
      </c>
      <c r="G17" s="7" t="n"/>
      <c r="H17" s="7" t="n"/>
      <c r="I17" s="7" t="n"/>
      <c r="J17" s="7" t="inlineStr">
        <is>
          <t>2025-11-17</t>
        </is>
      </c>
      <c r="K17" s="7" t="inlineStr">
        <is>
          <t>2025-11-17</t>
        </is>
      </c>
      <c r="L17" s="7" t="inlineStr">
        <is>
          <t>низкая</t>
        </is>
      </c>
      <c r="M17" s="10" t="inlineStr">
        <is>
          <t>ссылка</t>
        </is>
      </c>
      <c r="N17" s="7" t="inlineStr"/>
      <c r="O17" s="7" t="inlineStr"/>
      <c r="P17" s="11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2" t="inlineStr">
        <is>
          <t>Малая Бронная, 2с1</t>
        </is>
      </c>
      <c r="B18" s="12" t="inlineStr">
        <is>
          <t>ул. Малая Бронная, 2, стр. 1</t>
        </is>
      </c>
      <c r="C18" s="12" t="inlineStr">
        <is>
          <t>ул. Малая Бронная, 2, стр. 1</t>
        </is>
      </c>
      <c r="D18" s="12" t="inlineStr">
        <is>
          <t>Пресненский</t>
        </is>
      </c>
      <c r="E18" s="12" t="inlineStr">
        <is>
          <t>не раскрыт</t>
        </is>
      </c>
      <c r="F18" s="12" t="inlineStr">
        <is>
          <t>концепция редевелопмента</t>
        </is>
      </c>
      <c r="G18" s="12" t="n"/>
      <c r="H18" s="12" t="n"/>
      <c r="I18" s="12" t="n"/>
      <c r="J18" s="12" t="inlineStr">
        <is>
          <t>2026-01-22</t>
        </is>
      </c>
      <c r="K18" s="12" t="inlineStr">
        <is>
          <t>2026-01-22</t>
        </is>
      </c>
      <c r="L18" s="12" t="inlineStr">
        <is>
          <t>низкая</t>
        </is>
      </c>
      <c r="M18" s="15" t="inlineStr">
        <is>
          <t>ссылка</t>
        </is>
      </c>
      <c r="N18" s="12" t="inlineStr"/>
      <c r="O18" s="12" t="inlineStr"/>
      <c r="P18" s="16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7" t="inlineStr">
        <is>
          <t>Малая Никитская, 27</t>
        </is>
      </c>
      <c r="B19" s="7" t="inlineStr">
        <is>
          <t>Малая Никитская ул., 27</t>
        </is>
      </c>
      <c r="C19" s="7" t="inlineStr">
        <is>
          <t>Малая Никитская ул., 27</t>
        </is>
      </c>
      <c r="D19" s="7" t="inlineStr">
        <is>
          <t>Пресненский</t>
        </is>
      </c>
      <c r="E19" s="7" t="inlineStr">
        <is>
          <t>ПИК</t>
        </is>
      </c>
      <c r="F19" s="7" t="inlineStr">
        <is>
          <t>АГР утверждён, проект заморожен</t>
        </is>
      </c>
      <c r="G19" s="8" t="n">
        <v>7600</v>
      </c>
      <c r="H19" s="7" t="n"/>
      <c r="I19" s="7" t="inlineStr">
        <is>
          <t>33 м</t>
        </is>
      </c>
      <c r="J19" s="7" t="inlineStr">
        <is>
          <t>2025-12-29</t>
        </is>
      </c>
      <c r="K19" s="7" t="inlineStr">
        <is>
          <t>2026-03-30</t>
        </is>
      </c>
      <c r="L19" s="7" t="inlineStr">
        <is>
          <t>средняя</t>
        </is>
      </c>
      <c r="M19" s="10" t="inlineStr">
        <is>
          <t>ссылка</t>
        </is>
      </c>
      <c r="N19" s="10" t="inlineStr">
        <is>
          <t>ссылка</t>
        </is>
      </c>
      <c r="O19" s="7" t="inlineStr"/>
      <c r="P19" s="11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2" t="inlineStr">
        <is>
          <t>Малая Никитская, 29–31</t>
        </is>
      </c>
      <c r="B20" s="12" t="inlineStr">
        <is>
          <t>Малая Никитская ул., вл. 29 и вл. 31</t>
        </is>
      </c>
      <c r="C20" s="12" t="inlineStr">
        <is>
          <t>Малая Никитская ул., вл. 29 и вл. 31</t>
        </is>
      </c>
      <c r="D20" s="12" t="inlineStr">
        <is>
          <t>Пресненский</t>
        </is>
      </c>
      <c r="E20" s="12" t="inlineStr">
        <is>
          <t>Coldy</t>
        </is>
      </c>
      <c r="F20" s="12" t="inlineStr">
        <is>
          <t>участки куплены</t>
        </is>
      </c>
      <c r="G20" s="12" t="n"/>
      <c r="H20" s="12" t="n"/>
      <c r="I20" s="12" t="n"/>
      <c r="J20" s="12" t="inlineStr">
        <is>
          <t>2026-03-25</t>
        </is>
      </c>
      <c r="K20" s="12" t="inlineStr">
        <is>
          <t>2026-07-22</t>
        </is>
      </c>
      <c r="L20" s="12" t="inlineStr">
        <is>
          <t>высокая</t>
        </is>
      </c>
      <c r="M20" s="15" t="inlineStr">
        <is>
          <t>ссылка</t>
        </is>
      </c>
      <c r="N20" s="15" t="inlineStr">
        <is>
          <t>ссылка</t>
        </is>
      </c>
      <c r="O20" s="15" t="inlineStr">
        <is>
          <t>ссылка</t>
        </is>
      </c>
      <c r="P20" s="16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7" t="inlineStr">
        <is>
          <t>Мерзляковский переулок — отменён</t>
        </is>
      </c>
      <c r="B21" s="7" t="inlineStr">
        <is>
          <t>Мерзляковский пер.</t>
        </is>
      </c>
      <c r="C21" s="7" t="inlineStr">
        <is>
          <t>Мерзляковский пер. (у Никитских ворот)</t>
        </is>
      </c>
      <c r="D21" s="7" t="inlineStr">
        <is>
          <t>Пресненский</t>
        </is>
      </c>
      <c r="E21" s="7" t="inlineStr">
        <is>
          <t>ГК «Пионер»</t>
        </is>
      </c>
      <c r="F21" s="7" t="inlineStr">
        <is>
          <t>проект отменён властями, ГПЗУ обнуляется</t>
        </is>
      </c>
      <c r="G21" s="8" t="n">
        <v>12000</v>
      </c>
      <c r="H21" s="8" t="n">
        <v>35</v>
      </c>
      <c r="I21" s="7" t="inlineStr">
        <is>
          <t>8</t>
        </is>
      </c>
      <c r="J21" s="7" t="inlineStr">
        <is>
          <t>2026-06-18</t>
        </is>
      </c>
      <c r="K21" s="7" t="inlineStr">
        <is>
          <t>2026-06-18</t>
        </is>
      </c>
      <c r="L21" s="7" t="inlineStr">
        <is>
          <t>высокая</t>
        </is>
      </c>
      <c r="M21" s="10" t="inlineStr">
        <is>
          <t>ссылка</t>
        </is>
      </c>
      <c r="N21" s="7" t="inlineStr"/>
      <c r="O21" s="7" t="inlineStr"/>
      <c r="P21" s="11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2" t="inlineStr">
        <is>
          <t>НИОПИК на Большой Садовой</t>
        </is>
      </c>
      <c r="B22" s="12" t="inlineStr">
        <is>
          <t>Большая Садовая ул.</t>
        </is>
      </c>
      <c r="C22" s="12" t="inlineStr">
        <is>
          <t>Большая Садовая ул. (территория НИИ НИОПИК, у м. «Маяковская»)</t>
        </is>
      </c>
      <c r="D22" s="12" t="inlineStr">
        <is>
          <t>Пресненский</t>
        </is>
      </c>
      <c r="E22" s="12" t="inlineStr">
        <is>
          <t>банк ДОМ.РФ</t>
        </is>
      </c>
      <c r="F22" s="12" t="inlineStr">
        <is>
          <t>площадка у банка ДОМ.РФ, рассматривается продажа</t>
        </is>
      </c>
      <c r="G22" s="13" t="n">
        <v>64000</v>
      </c>
      <c r="H22" s="13" t="n">
        <v>85</v>
      </c>
      <c r="I22" s="12" t="n"/>
      <c r="J22" s="12" t="inlineStr">
        <is>
          <t>2026-03-23</t>
        </is>
      </c>
      <c r="K22" s="12" t="inlineStr">
        <is>
          <t>2026-03-23</t>
        </is>
      </c>
      <c r="L22" s="12" t="inlineStr">
        <is>
          <t>высокая</t>
        </is>
      </c>
      <c r="M22" s="15" t="inlineStr">
        <is>
          <t>ссылка</t>
        </is>
      </c>
      <c r="N22" s="12" t="inlineStr"/>
      <c r="O22" s="12" t="inlineStr"/>
      <c r="P22" s="16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7" t="inlineStr">
        <is>
          <t>Пресненский Вал, 14, стр. 1 — цех завода «Красная Пресня»</t>
        </is>
      </c>
      <c r="B23" s="7" t="inlineStr">
        <is>
          <t>Пресненский Вал, 14, стр. 1</t>
        </is>
      </c>
      <c r="C23" s="7" t="inlineStr">
        <is>
          <t>Пресненский Вал, 14, стр. 1</t>
        </is>
      </c>
      <c r="D23" s="7" t="inlineStr">
        <is>
          <t>Пресненский</t>
        </is>
      </c>
      <c r="E23" s="7" t="inlineStr">
        <is>
          <t>R4S Group</t>
        </is>
      </c>
      <c r="F23" s="7" t="inlineStr">
        <is>
          <t>участок куплен на торгах</t>
        </is>
      </c>
      <c r="G23" s="7" t="n"/>
      <c r="H23" s="7" t="n"/>
      <c r="I23" s="7" t="n"/>
      <c r="J23" s="7" t="inlineStr">
        <is>
          <t>2025-07-02</t>
        </is>
      </c>
      <c r="K23" s="7" t="inlineStr">
        <is>
          <t>2025-11-05</t>
        </is>
      </c>
      <c r="L23" s="7" t="inlineStr">
        <is>
          <t>высокая</t>
        </is>
      </c>
      <c r="M23" s="10" t="inlineStr">
        <is>
          <t>ссылка</t>
        </is>
      </c>
      <c r="N23" s="10" t="inlineStr">
        <is>
          <t>ссылка</t>
        </is>
      </c>
      <c r="O23" s="10" t="inlineStr">
        <is>
          <t>ссылка</t>
        </is>
      </c>
      <c r="P23" s="11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2" t="inlineStr">
        <is>
          <t>Расторгуевский, 16/2</t>
        </is>
      </c>
      <c r="B24" s="12" t="inlineStr">
        <is>
          <t>Расторгуевский пер., 16/2</t>
        </is>
      </c>
      <c r="C24" s="12" t="inlineStr">
        <is>
          <t>Расторгуевский пер., 16/2</t>
        </is>
      </c>
      <c r="D24" s="12" t="inlineStr">
        <is>
          <t>Пресненский</t>
        </is>
      </c>
      <c r="E24" s="12" t="inlineStr">
        <is>
          <t>Основа</t>
        </is>
      </c>
      <c r="F24" s="12" t="inlineStr">
        <is>
          <t>проработка застройки, концепция</t>
        </is>
      </c>
      <c r="G24" s="12" t="n"/>
      <c r="H24" s="12" t="n"/>
      <c r="I24" s="12" t="n"/>
      <c r="J24" s="12" t="inlineStr">
        <is>
          <t>2025-11-05</t>
        </is>
      </c>
      <c r="K24" s="12" t="inlineStr">
        <is>
          <t>2025-11-05</t>
        </is>
      </c>
      <c r="L24" s="12" t="inlineStr">
        <is>
          <t>средняя</t>
        </is>
      </c>
      <c r="M24" s="15" t="inlineStr">
        <is>
          <t>ссылка</t>
        </is>
      </c>
      <c r="N24" s="12" t="inlineStr"/>
      <c r="O24" s="12" t="inlineStr"/>
      <c r="P24" s="16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7" t="inlineStr">
        <is>
          <t>Роддом №32 — 3-я Красногвардейская, 1</t>
        </is>
      </c>
      <c r="B25" s="7" t="inlineStr">
        <is>
          <t>3-я Красногвардейская ул., 1, стр. 1</t>
        </is>
      </c>
      <c r="C25" s="7" t="inlineStr">
        <is>
          <t>3-я Красногвардейская ул., 1, стр. 1 (0,66 га)</t>
        </is>
      </c>
      <c r="D25" s="7" t="inlineStr">
        <is>
          <t>Пресненский</t>
        </is>
      </c>
      <c r="E25" s="7" t="inlineStr">
        <is>
          <t>не раскрыт</t>
        </is>
      </c>
      <c r="F25" s="7" t="inlineStr">
        <is>
          <t>варианты посадки</t>
        </is>
      </c>
      <c r="G25" s="7" t="n"/>
      <c r="H25" s="7" t="n"/>
      <c r="I25" s="7" t="inlineStr">
        <is>
          <t>2 башни по 25 этажей</t>
        </is>
      </c>
      <c r="J25" s="7" t="inlineStr">
        <is>
          <t>2025-11-15</t>
        </is>
      </c>
      <c r="K25" s="7" t="inlineStr">
        <is>
          <t>2025-11-17</t>
        </is>
      </c>
      <c r="L25" s="7" t="inlineStr">
        <is>
          <t>средняя</t>
        </is>
      </c>
      <c r="M25" s="10" t="inlineStr">
        <is>
          <t>ссылка</t>
        </is>
      </c>
      <c r="N25" s="10" t="inlineStr">
        <is>
          <t>ссылка</t>
        </is>
      </c>
      <c r="O25" s="10" t="inlineStr">
        <is>
          <t>ссылка</t>
        </is>
      </c>
      <c r="P25" s="11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2" t="inlineStr">
        <is>
          <t>Сити-2 — башня «Дженга» на Антонова-Овсеенко</t>
        </is>
      </c>
      <c r="B26" s="12" t="inlineStr">
        <is>
          <t>ул. Антонова-Овсеенко</t>
        </is>
      </c>
      <c r="C26" s="12" t="inlineStr">
        <is>
          <t>ул. Антонова-Овсеенко (Сити-2)</t>
        </is>
      </c>
      <c r="D26" s="12" t="inlineStr">
        <is>
          <t>Пресненский</t>
        </is>
      </c>
      <c r="E26" s="12" t="inlineStr">
        <is>
          <t>ПСБ и Максим Блажко</t>
        </is>
      </c>
      <c r="F26" s="12" t="inlineStr">
        <is>
          <t>концепция</t>
        </is>
      </c>
      <c r="G26" s="12" t="n"/>
      <c r="H26" s="12" t="n"/>
      <c r="I26" s="12" t="n"/>
      <c r="J26" s="12" t="inlineStr">
        <is>
          <t>2026-02-16</t>
        </is>
      </c>
      <c r="K26" s="12" t="inlineStr">
        <is>
          <t>2026-04-21</t>
        </is>
      </c>
      <c r="L26" s="12" t="inlineStr">
        <is>
          <t>средняя</t>
        </is>
      </c>
      <c r="M26" s="15" t="inlineStr">
        <is>
          <t>ссылка</t>
        </is>
      </c>
      <c r="N26" s="15" t="inlineStr">
        <is>
          <t>ссылка</t>
        </is>
      </c>
      <c r="O26" s="15" t="inlineStr">
        <is>
          <t>ссылка</t>
        </is>
      </c>
      <c r="P26" s="16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7" t="inlineStr">
        <is>
          <t>Сити-2 — участок СЗ «Шмитовский»</t>
        </is>
      </c>
      <c r="B27" s="7" t="inlineStr">
        <is>
          <t>«Сити-2»</t>
        </is>
      </c>
      <c r="C27" s="7" t="inlineStr">
        <is>
          <t>«Сити-2»</t>
        </is>
      </c>
      <c r="D27" s="7" t="inlineStr">
        <is>
          <t>Пресненский</t>
        </is>
      </c>
      <c r="E27" s="7" t="inlineStr">
        <is>
          <t>АО «СЗ «Шмитовский»</t>
        </is>
      </c>
      <c r="F27" s="7" t="inlineStr">
        <is>
          <t>участок приобретён</t>
        </is>
      </c>
      <c r="G27" s="8" t="n">
        <v>191776</v>
      </c>
      <c r="H27" s="7" t="n"/>
      <c r="I27" s="7" t="n"/>
      <c r="J27" s="7" t="inlineStr">
        <is>
          <t>2026-02-16</t>
        </is>
      </c>
      <c r="K27" s="7" t="inlineStr">
        <is>
          <t>2026-02-16</t>
        </is>
      </c>
      <c r="L27" s="7" t="inlineStr">
        <is>
          <t>средняя</t>
        </is>
      </c>
      <c r="M27" s="10" t="inlineStr">
        <is>
          <t>ссылка</t>
        </is>
      </c>
      <c r="N27" s="7" t="inlineStr"/>
      <c r="O27" s="7" t="inlineStr"/>
      <c r="P27" s="11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2" t="inlineStr">
        <is>
          <t>Сити-2: городской участок 0,9 га на Антонова-Овсеенко, 13-15</t>
        </is>
      </c>
      <c r="B28" s="12" t="inlineStr">
        <is>
          <t>ул. Антонова-Овсеенко, 13-15</t>
        </is>
      </c>
      <c r="C28" s="12" t="inlineStr">
        <is>
          <t>ул. Антонова-Овсеенко, 13-15 (0,9 га, «Сити-2»)</t>
        </is>
      </c>
      <c r="D28" s="12" t="inlineStr">
        <is>
          <t>Пресненский</t>
        </is>
      </c>
      <c r="E28" s="12" t="inlineStr">
        <is>
          <t>не раскрыт</t>
        </is>
      </c>
      <c r="F28" s="12" t="inlineStr">
        <is>
          <t>торги не состоялись, ожидаются повторные</t>
        </is>
      </c>
      <c r="G28" s="13" t="n">
        <v>303264</v>
      </c>
      <c r="H28" s="12" t="n"/>
      <c r="I28" s="12" t="n"/>
      <c r="J28" s="12" t="inlineStr">
        <is>
          <t>2026-05-26</t>
        </is>
      </c>
      <c r="K28" s="12" t="inlineStr">
        <is>
          <t>2026-08-14</t>
        </is>
      </c>
      <c r="L28" s="12" t="inlineStr">
        <is>
          <t>высокая</t>
        </is>
      </c>
      <c r="M28" s="15" t="inlineStr">
        <is>
          <t>ссылка</t>
        </is>
      </c>
      <c r="N28" s="15" t="inlineStr">
        <is>
          <t>ссылка</t>
        </is>
      </c>
      <c r="O28" s="15" t="inlineStr">
        <is>
          <t>ссылка</t>
        </is>
      </c>
      <c r="P28" s="16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7" t="inlineStr">
        <is>
          <t>Спиридоновка, 19А</t>
        </is>
      </c>
      <c r="B29" s="7" t="inlineStr">
        <is>
          <t>Спиридоновка ул., вл. 19А</t>
        </is>
      </c>
      <c r="C29" s="7" t="inlineStr">
        <is>
          <t>Спиридоновка ул., вл. 19А</t>
        </is>
      </c>
      <c r="D29" s="7" t="inlineStr">
        <is>
          <t>Пресненский</t>
        </is>
      </c>
      <c r="E29" s="7" t="inlineStr">
        <is>
          <t>MR Group</t>
        </is>
      </c>
      <c r="F29" s="7" t="inlineStr">
        <is>
          <t>проект согласовывается</t>
        </is>
      </c>
      <c r="G29" s="8" t="n">
        <v>5603</v>
      </c>
      <c r="H29" s="8" t="n">
        <v>41</v>
      </c>
      <c r="I29" s="7" t="n"/>
      <c r="J29" s="7" t="inlineStr">
        <is>
          <t>2026-07-13</t>
        </is>
      </c>
      <c r="K29" s="7" t="inlineStr">
        <is>
          <t>2026-07-13</t>
        </is>
      </c>
      <c r="L29" s="7" t="inlineStr">
        <is>
          <t>высокая</t>
        </is>
      </c>
      <c r="M29" s="10" t="inlineStr">
        <is>
          <t>ссылка</t>
        </is>
      </c>
      <c r="N29" s="10" t="inlineStr">
        <is>
          <t>ссылка</t>
        </is>
      </c>
      <c r="O29" s="7" t="inlineStr"/>
      <c r="P29" s="11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2" t="inlineStr">
        <is>
          <t>Спиридоньевский, 9</t>
        </is>
      </c>
      <c r="B30" s="12" t="inlineStr">
        <is>
          <t>Спиридоньевский пер., 9, стр. 1</t>
        </is>
      </c>
      <c r="C30" s="12" t="inlineStr">
        <is>
          <t>Спиридоньевский пер., 9, стр. 1</t>
        </is>
      </c>
      <c r="D30" s="12" t="inlineStr">
        <is>
          <t>Пресненский</t>
        </is>
      </c>
      <c r="E30" s="12" t="inlineStr">
        <is>
          <t>не раскрыт</t>
        </is>
      </c>
      <c r="F30" s="12" t="inlineStr">
        <is>
          <t>ожидаемый проект</t>
        </is>
      </c>
      <c r="G30" s="12" t="n"/>
      <c r="H30" s="12" t="n"/>
      <c r="I30" s="12" t="n"/>
      <c r="J30" s="12" t="inlineStr">
        <is>
          <t>2025-06-03</t>
        </is>
      </c>
      <c r="K30" s="12" t="inlineStr">
        <is>
          <t>2025-06-03</t>
        </is>
      </c>
      <c r="L30" s="12" t="inlineStr">
        <is>
          <t>низкая</t>
        </is>
      </c>
      <c r="M30" s="15" t="inlineStr">
        <is>
          <t>ссылка</t>
        </is>
      </c>
      <c r="N30" s="12" t="inlineStr"/>
      <c r="O30" s="12" t="inlineStr"/>
      <c r="P30" s="16" t="inlineStr">
        <is>
          <t>Упомянут в списке ожидаемых клубных проектов на Патриках; деталей нет.</t>
        </is>
      </c>
    </row>
    <row r="31" ht="44.5" customHeight="1">
      <c r="A31" s="7" t="inlineStr">
        <is>
          <t>Сытинский тупик, 6</t>
        </is>
      </c>
      <c r="B31" s="7" t="inlineStr">
        <is>
          <t>Сытинский тупик, 6</t>
        </is>
      </c>
      <c r="C31" s="7" t="inlineStr">
        <is>
          <t>Сытинский тупик, 6</t>
        </is>
      </c>
      <c r="D31" s="7" t="inlineStr">
        <is>
          <t>Пресненский</t>
        </is>
      </c>
      <c r="E31" s="7" t="inlineStr">
        <is>
          <t>не раскрыт</t>
        </is>
      </c>
      <c r="F31" s="7" t="inlineStr">
        <is>
          <t>принципиальное согласие города на застройку</t>
        </is>
      </c>
      <c r="G31" s="7" t="n"/>
      <c r="H31" s="7" t="n"/>
      <c r="I31" s="7" t="n"/>
      <c r="J31" s="7" t="inlineStr">
        <is>
          <t>2025-06-03</t>
        </is>
      </c>
      <c r="K31" s="7" t="inlineStr">
        <is>
          <t>2025-06-03</t>
        </is>
      </c>
      <c r="L31" s="7" t="inlineStr">
        <is>
          <t>средняя</t>
        </is>
      </c>
      <c r="M31" s="10" t="inlineStr">
        <is>
          <t>ссылка</t>
        </is>
      </c>
      <c r="N31" s="7" t="inlineStr"/>
      <c r="O31" s="7" t="inlineStr"/>
      <c r="P31" s="11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2" t="inlineStr">
        <is>
          <t>Трёхгорная мануфактура</t>
        </is>
      </c>
      <c r="B32" s="12" t="inlineStr">
        <is>
          <t>Рочдельская ул., 15</t>
        </is>
      </c>
      <c r="C32" s="12" t="inlineStr">
        <is>
          <t>Рочдельская ул., 15</t>
        </is>
      </c>
      <c r="D32" s="12" t="inlineStr">
        <is>
          <t>Пресненский</t>
        </is>
      </c>
      <c r="E32" s="12" t="inlineStr">
        <is>
          <t>не раскрыт</t>
        </is>
      </c>
      <c r="F32" s="12" t="inlineStr">
        <is>
          <t>ожидаемое обновление территории</t>
        </is>
      </c>
      <c r="G32" s="12" t="n"/>
      <c r="H32" s="12" t="n"/>
      <c r="I32" s="12" t="n"/>
      <c r="J32" s="12" t="inlineStr">
        <is>
          <t>2025-11-17</t>
        </is>
      </c>
      <c r="K32" s="12" t="inlineStr">
        <is>
          <t>2025-11-17</t>
        </is>
      </c>
      <c r="L32" s="12" t="inlineStr">
        <is>
          <t>низкая</t>
        </is>
      </c>
      <c r="M32" s="15" t="inlineStr">
        <is>
          <t>ссылка</t>
        </is>
      </c>
      <c r="N32" s="12" t="inlineStr"/>
      <c r="O32" s="12" t="inlineStr"/>
      <c r="P32" s="16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7" t="inlineStr">
        <is>
          <t>Центральный дом кино</t>
        </is>
      </c>
      <c r="B33" s="7" t="inlineStr">
        <is>
          <t>Васильевская улица</t>
        </is>
      </c>
      <c r="C33" s="7" t="inlineStr">
        <is>
          <t>Васильевская улица (Пресненский район)</t>
        </is>
      </c>
      <c r="D33" s="7" t="inlineStr">
        <is>
          <t>Пресненский</t>
        </is>
      </c>
      <c r="E33" s="7" t="inlineStr">
        <is>
          <t>Первый девелопер</t>
        </is>
      </c>
      <c r="F33" s="7" t="inlineStr">
        <is>
          <t>архитектурная концепция согласована</t>
        </is>
      </c>
      <c r="G33" s="7" t="n"/>
      <c r="H33" s="7" t="n"/>
      <c r="I33" s="7" t="n"/>
      <c r="J33" s="7" t="inlineStr">
        <is>
          <t>2026-08-21</t>
        </is>
      </c>
      <c r="K33" s="7" t="inlineStr">
        <is>
          <t>2026-08-21</t>
        </is>
      </c>
      <c r="L33" s="7" t="inlineStr">
        <is>
          <t>средняя</t>
        </is>
      </c>
      <c r="M33" s="10" t="inlineStr">
        <is>
          <t>ссылка</t>
        </is>
      </c>
      <c r="N33" s="7" t="inlineStr"/>
      <c r="O33" s="7" t="inlineStr"/>
      <c r="P33" s="11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2" t="inlineStr">
        <is>
          <t>Эрисмана, 1</t>
        </is>
      </c>
      <c r="B34" s="12" t="inlineStr">
        <is>
          <t>ул. Эрисмана, уч. 1</t>
        </is>
      </c>
      <c r="C34" s="12" t="inlineStr">
        <is>
          <t>ул. Эрисмана, уч. 1</t>
        </is>
      </c>
      <c r="D34" s="12" t="inlineStr">
        <is>
          <t>Пресненский</t>
        </is>
      </c>
      <c r="E34" s="12" t="inlineStr">
        <is>
          <t>Донстрой</t>
        </is>
      </c>
      <c r="F34" s="12" t="inlineStr">
        <is>
          <t>одобрено 249 000 кв. м</t>
        </is>
      </c>
      <c r="G34" s="13" t="n">
        <v>249000</v>
      </c>
      <c r="H34" s="12" t="n"/>
      <c r="I34" s="12" t="inlineStr">
        <is>
          <t>до 78</t>
        </is>
      </c>
      <c r="J34" s="12" t="inlineStr">
        <is>
          <t>2025-12-17</t>
        </is>
      </c>
      <c r="K34" s="12" t="inlineStr">
        <is>
          <t>2026-02-17</t>
        </is>
      </c>
      <c r="L34" s="12" t="inlineStr">
        <is>
          <t>высокая</t>
        </is>
      </c>
      <c r="M34" s="15" t="inlineStr">
        <is>
          <t>ссылка</t>
        </is>
      </c>
      <c r="N34" s="15" t="inlineStr">
        <is>
          <t>ссылка</t>
        </is>
      </c>
      <c r="O34" s="12" t="inlineStr"/>
      <c r="P34" s="16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0" customHeight="1">
      <c r="A35" s="4" t="inlineStr">
        <is>
          <t>Хамовники — 25 площадок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 ht="44.5" customHeight="1">
      <c r="A36" s="7" t="inlineStr">
        <is>
          <t>Волхонка, 5/6, стр. 4 и 9</t>
        </is>
      </c>
      <c r="B36" s="7" t="inlineStr">
        <is>
          <t>ул. Волхонка, 5/6, стр. 4, 9</t>
        </is>
      </c>
      <c r="C36" s="7" t="inlineStr">
        <is>
          <t>ул. Волхонка, 5/6, стр. 4, 9</t>
        </is>
      </c>
      <c r="D36" s="7" t="inlineStr">
        <is>
          <t>Хамовники</t>
        </is>
      </c>
      <c r="E36" s="7" t="inlineStr">
        <is>
          <t>город</t>
        </is>
      </c>
      <c r="F36" s="7" t="inlineStr">
        <is>
          <t>изъятие зданий для сноса</t>
        </is>
      </c>
      <c r="G36" s="7" t="n"/>
      <c r="H36" s="7" t="n"/>
      <c r="I36" s="7" t="n"/>
      <c r="J36" s="7" t="inlineStr">
        <is>
          <t>2026-08-18</t>
        </is>
      </c>
      <c r="K36" s="7" t="inlineStr">
        <is>
          <t>2026-08-19</t>
        </is>
      </c>
      <c r="L36" s="7" t="inlineStr">
        <is>
          <t>низкая</t>
        </is>
      </c>
      <c r="M36" s="10" t="inlineStr">
        <is>
          <t>ссылка</t>
        </is>
      </c>
      <c r="N36" s="10" t="inlineStr">
        <is>
          <t>ссылка</t>
        </is>
      </c>
      <c r="O36" s="7" t="inlineStr"/>
      <c r="P36" s="11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7" ht="44.5" customHeight="1">
      <c r="A37" s="12" t="inlineStr">
        <is>
          <t>Гоголевский бульвар</t>
        </is>
      </c>
      <c r="B37" s="12" t="inlineStr">
        <is>
          <t>Гоголевский бульвар</t>
        </is>
      </c>
      <c r="C37" s="12" t="inlineStr">
        <is>
          <t>Гоголевский бульвар</t>
        </is>
      </c>
      <c r="D37" s="12" t="inlineStr">
        <is>
          <t>Хамовники</t>
        </is>
      </c>
      <c r="E37" s="12" t="inlineStr">
        <is>
          <t>Группа ЛСР</t>
        </is>
      </c>
      <c r="F37" s="12" t="inlineStr">
        <is>
          <t>здание куплено, планы не раскрыты</t>
        </is>
      </c>
      <c r="G37" s="13" t="n">
        <v>1000</v>
      </c>
      <c r="H37" s="12" t="n"/>
      <c r="I37" s="12" t="n"/>
      <c r="J37" s="12" t="inlineStr">
        <is>
          <t>2025-12-25</t>
        </is>
      </c>
      <c r="K37" s="12" t="inlineStr">
        <is>
          <t>2025-12-25</t>
        </is>
      </c>
      <c r="L37" s="12" t="inlineStr">
        <is>
          <t>средняя</t>
        </is>
      </c>
      <c r="M37" s="15" t="inlineStr">
        <is>
          <t>ссылка</t>
        </is>
      </c>
      <c r="N37" s="12" t="inlineStr"/>
      <c r="O37" s="12" t="inlineStr"/>
      <c r="P37" s="16" t="inlineStr">
        <is>
          <t>Административное здание ~1000 кв. м 1966 г. постройки; ЛСР решает — элитное жильё или офис.</t>
        </is>
      </c>
    </row>
    <row r="38" ht="58" customHeight="1">
      <c r="A38" s="7" t="inlineStr">
        <is>
          <t>Дом купца Якунина в Большом Саввинском</t>
        </is>
      </c>
      <c r="B38" s="7" t="inlineStr">
        <is>
          <t>Большой Саввинский пер.</t>
        </is>
      </c>
      <c r="C38" s="7" t="inlineStr">
        <is>
          <t>Большой Саввинский пер. (главный дом купца Якунина, 1889; вкл. вл. 2, стр. 7)</t>
        </is>
      </c>
      <c r="D38" s="7" t="inlineStr">
        <is>
          <t>Хамовники</t>
        </is>
      </c>
      <c r="E38" s="7" t="inlineStr">
        <is>
          <t>Векторстройфинанс</t>
        </is>
      </c>
      <c r="F38" s="7" t="inlineStr">
        <is>
          <t>участок куплен, концепция МЛА+</t>
        </is>
      </c>
      <c r="G38" s="7" t="n"/>
      <c r="H38" s="8" t="n">
        <v>27</v>
      </c>
      <c r="I38" s="7" t="inlineStr">
        <is>
          <t>10 + 4</t>
        </is>
      </c>
      <c r="J38" s="7" t="inlineStr">
        <is>
          <t>2025-07-08</t>
        </is>
      </c>
      <c r="K38" s="7" t="inlineStr">
        <is>
          <t>2026-03-26</t>
        </is>
      </c>
      <c r="L38" s="7" t="inlineStr">
        <is>
          <t>средняя</t>
        </is>
      </c>
      <c r="M38" s="10" t="inlineStr">
        <is>
          <t>ссылка</t>
        </is>
      </c>
      <c r="N38" s="10" t="inlineStr">
        <is>
          <t>ссылка</t>
        </is>
      </c>
      <c r="O38" s="10" t="inlineStr">
        <is>
          <t>ссылка</t>
        </is>
      </c>
      <c r="P38" s="11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39" ht="44.5" customHeight="1">
      <c r="A39" s="12" t="inlineStr">
        <is>
          <t>Дом лётчика Россинского в Малом Власьевском</t>
        </is>
      </c>
      <c r="B39" s="12" t="inlineStr">
        <is>
          <t>Малый Власьевский пер.</t>
        </is>
      </c>
      <c r="C39" s="12" t="inlineStr">
        <is>
          <t>Малый Власьевский пер.</t>
        </is>
      </c>
      <c r="D39" s="12" t="inlineStr">
        <is>
          <t>Хамовники</t>
        </is>
      </c>
      <c r="E39" s="12" t="inlineStr">
        <is>
          <t>«Ликвид Стэйт»</t>
        </is>
      </c>
      <c r="F39" s="12" t="inlineStr">
        <is>
          <t>куплен на торгах Дом.РФ за 672 млн руб.</t>
        </is>
      </c>
      <c r="G39" s="12" t="n"/>
      <c r="H39" s="12" t="n"/>
      <c r="I39" s="12" t="n"/>
      <c r="J39" s="12" t="inlineStr">
        <is>
          <t>2026-01-29</t>
        </is>
      </c>
      <c r="K39" s="12" t="inlineStr">
        <is>
          <t>2026-03-24</t>
        </is>
      </c>
      <c r="L39" s="12" t="inlineStr">
        <is>
          <t>низкая</t>
        </is>
      </c>
      <c r="M39" s="15" t="inlineStr">
        <is>
          <t>ссылка</t>
        </is>
      </c>
      <c r="N39" s="15" t="inlineStr">
        <is>
          <t>ссылка</t>
        </is>
      </c>
      <c r="O39" s="15" t="inlineStr">
        <is>
          <t>ссылка</t>
        </is>
      </c>
      <c r="P39" s="16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0" ht="58" customHeight="1">
      <c r="A40" s="7" t="inlineStr">
        <is>
          <t>Дом художника Филатова в Молочном переулке</t>
        </is>
      </c>
      <c r="B40" s="7" t="inlineStr">
        <is>
          <t>Молочный пер.</t>
        </is>
      </c>
      <c r="C40" s="7" t="inlineStr">
        <is>
          <t>Молочный пер. (особняк 1721 кв. м, новодел 2005 г. на месте усадьбы Таля)</t>
        </is>
      </c>
      <c r="D40" s="7" t="inlineStr">
        <is>
          <t>Хамовники</t>
        </is>
      </c>
      <c r="E40" s="7" t="inlineStr">
        <is>
          <t>не раскрыт</t>
        </is>
      </c>
      <c r="F40" s="7" t="inlineStr">
        <is>
          <t>торги в рамках банкротства К. Григоришина</t>
        </is>
      </c>
      <c r="G40" s="8" t="n">
        <v>1721</v>
      </c>
      <c r="H40" s="7" t="n"/>
      <c r="I40" s="7" t="n"/>
      <c r="J40" s="7" t="inlineStr">
        <is>
          <t>2025-11-07</t>
        </is>
      </c>
      <c r="K40" s="7" t="inlineStr">
        <is>
          <t>2026-07-15</t>
        </is>
      </c>
      <c r="L40" s="7" t="inlineStr">
        <is>
          <t>средняя</t>
        </is>
      </c>
      <c r="M40" s="10" t="inlineStr">
        <is>
          <t>ссылка</t>
        </is>
      </c>
      <c r="N40" s="10" t="inlineStr">
        <is>
          <t>ссылка</t>
        </is>
      </c>
      <c r="O40" s="10" t="inlineStr">
        <is>
          <t>ссылка</t>
        </is>
      </c>
      <c r="P40" s="11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1" ht="44.5" customHeight="1">
      <c r="A41" s="12" t="inlineStr">
        <is>
          <t>Завод «Машиноаппарат»</t>
        </is>
      </c>
      <c r="B41" s="12" t="inlineStr">
        <is>
          <t>Большой Саввинский пер., завод «Машиноаппарат»</t>
        </is>
      </c>
      <c r="C41" s="12" t="inlineStr">
        <is>
          <t>Большой Саввинский пер., завод «Машиноаппарат»</t>
        </is>
      </c>
      <c r="D41" s="12" t="inlineStr">
        <is>
          <t>Хамовники</t>
        </is>
      </c>
      <c r="E41" s="12" t="inlineStr">
        <is>
          <t>Дмитрий Черемухин</t>
        </is>
      </c>
      <c r="F41" s="12" t="inlineStr">
        <is>
          <t>планируется жилая застройка</t>
        </is>
      </c>
      <c r="G41" s="12" t="n"/>
      <c r="H41" s="12" t="n"/>
      <c r="I41" s="12" t="n"/>
      <c r="J41" s="12" t="inlineStr">
        <is>
          <t>2025-08-27</t>
        </is>
      </c>
      <c r="K41" s="12" t="inlineStr">
        <is>
          <t>2025-08-27</t>
        </is>
      </c>
      <c r="L41" s="12" t="inlineStr">
        <is>
          <t>низкая</t>
        </is>
      </c>
      <c r="M41" s="15" t="inlineStr">
        <is>
          <t>ссылка</t>
        </is>
      </c>
      <c r="N41" s="12" t="inlineStr"/>
      <c r="O41" s="12" t="inlineStr"/>
      <c r="P41" s="16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2" ht="44.5" customHeight="1">
      <c r="A42" s="7" t="inlineStr">
        <is>
          <t>Земледельческий, 15</t>
        </is>
      </c>
      <c r="B42" s="7" t="inlineStr">
        <is>
          <t>Земледельческий пер., вл. 15</t>
        </is>
      </c>
      <c r="C42" s="7" t="inlineStr">
        <is>
          <t>Земледельческий пер., вл. 15</t>
        </is>
      </c>
      <c r="D42" s="7" t="inlineStr">
        <is>
          <t>Хамовники</t>
        </is>
      </c>
      <c r="E42" s="7" t="inlineStr">
        <is>
          <t>Эталон</t>
        </is>
      </c>
      <c r="F42" s="7" t="inlineStr">
        <is>
          <t>анонсирован на сайте AURIX</t>
        </is>
      </c>
      <c r="G42" s="8" t="n">
        <v>8000</v>
      </c>
      <c r="H42" s="8" t="n">
        <v>77</v>
      </c>
      <c r="I42" s="7" t="n"/>
      <c r="J42" s="7" t="inlineStr">
        <is>
          <t>2025-10-13</t>
        </is>
      </c>
      <c r="K42" s="7" t="inlineStr">
        <is>
          <t>2026-08-25</t>
        </is>
      </c>
      <c r="L42" s="7" t="inlineStr">
        <is>
          <t>высокая</t>
        </is>
      </c>
      <c r="M42" s="10" t="inlineStr">
        <is>
          <t>ссылка</t>
        </is>
      </c>
      <c r="N42" s="10" t="inlineStr">
        <is>
          <t>ссылка</t>
        </is>
      </c>
      <c r="O42" s="10" t="inlineStr">
        <is>
          <t>ссылка</t>
        </is>
      </c>
      <c r="P42" s="11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3" ht="58" customHeight="1">
      <c r="A43" s="12" t="inlineStr">
        <is>
          <t>Квартал на Лужнецкой набережной, 10А</t>
        </is>
      </c>
      <c r="B43" s="12" t="inlineStr">
        <is>
          <t>Лужнецкая наб., вл. 10А</t>
        </is>
      </c>
      <c r="C43" s="12" t="inlineStr">
        <is>
          <t>Лужнецкая наб., вл. 10А</t>
        </is>
      </c>
      <c r="D43" s="12" t="inlineStr">
        <is>
          <t>Хамовники</t>
        </is>
      </c>
      <c r="E43" s="12" t="inlineStr">
        <is>
          <t>Sminex</t>
        </is>
      </c>
      <c r="F43" s="12" t="inlineStr">
        <is>
          <t>проект представлен, старт продаж запланирован на</t>
        </is>
      </c>
      <c r="G43" s="12" t="n"/>
      <c r="H43" s="12" t="n"/>
      <c r="I43" s="12" t="inlineStr">
        <is>
          <t>8–24</t>
        </is>
      </c>
      <c r="J43" s="12" t="inlineStr">
        <is>
          <t>2025-06-30</t>
        </is>
      </c>
      <c r="K43" s="12" t="inlineStr">
        <is>
          <t>2026-05-29</t>
        </is>
      </c>
      <c r="L43" s="12" t="inlineStr">
        <is>
          <t>высокая</t>
        </is>
      </c>
      <c r="M43" s="15" t="inlineStr">
        <is>
          <t>ссылка</t>
        </is>
      </c>
      <c r="N43" s="15" t="inlineStr">
        <is>
          <t>ссылка</t>
        </is>
      </c>
      <c r="O43" s="15" t="inlineStr">
        <is>
          <t>ссылка</t>
        </is>
      </c>
      <c r="P43" s="16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4" ht="44.5" customHeight="1">
      <c r="A44" s="7" t="inlineStr">
        <is>
          <t>Коробейников / Бутиковский переулки</t>
        </is>
      </c>
      <c r="B44" s="7" t="inlineStr">
        <is>
          <t>угол Коробейникова и Бутиковского переулков</t>
        </is>
      </c>
      <c r="C44" s="7" t="inlineStr">
        <is>
          <t>угол Коробейникова и Бутиковского переулков</t>
        </is>
      </c>
      <c r="D44" s="7" t="inlineStr">
        <is>
          <t>Хамовники</t>
        </is>
      </c>
      <c r="E44" s="7" t="inlineStr">
        <is>
          <t>Мангазея</t>
        </is>
      </c>
      <c r="F44" s="7" t="inlineStr">
        <is>
          <t>участок куплен, одобрено ~11 тыс. кв. м, концепц</t>
        </is>
      </c>
      <c r="G44" s="8" t="n">
        <v>11000</v>
      </c>
      <c r="H44" s="7" t="n"/>
      <c r="I44" s="7" t="inlineStr">
        <is>
          <t>6</t>
        </is>
      </c>
      <c r="J44" s="7" t="inlineStr">
        <is>
          <t>2026-06-26</t>
        </is>
      </c>
      <c r="K44" s="7" t="inlineStr">
        <is>
          <t>2026-06-26</t>
        </is>
      </c>
      <c r="L44" s="7" t="inlineStr">
        <is>
          <t>высокая</t>
        </is>
      </c>
      <c r="M44" s="10" t="inlineStr">
        <is>
          <t>ссылка</t>
        </is>
      </c>
      <c r="N44" s="7" t="inlineStr"/>
      <c r="O44" s="7" t="inlineStr"/>
      <c r="P44" s="11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5" ht="58" customHeight="1">
      <c r="A45" s="12" t="inlineStr">
        <is>
          <t>Курсовой пер., 15</t>
        </is>
      </c>
      <c r="B45" s="12" t="inlineStr">
        <is>
          <t>Курсовой пер., вл. 15</t>
        </is>
      </c>
      <c r="C45" s="12" t="inlineStr">
        <is>
          <t>Курсовой пер., вл. 15 (6-этажный дом 1930 г. на 41 квартиру)</t>
        </is>
      </c>
      <c r="D45" s="12" t="inlineStr">
        <is>
          <t>Хамовники</t>
        </is>
      </c>
      <c r="E45" s="12" t="inlineStr">
        <is>
          <t>«Курсовой Лайф»</t>
        </is>
      </c>
      <c r="F45" s="12" t="inlineStr">
        <is>
          <t>проработка проекта, визуализации</t>
        </is>
      </c>
      <c r="G45" s="12" t="n"/>
      <c r="H45" s="12" t="n"/>
      <c r="I45" s="12" t="inlineStr">
        <is>
          <t>6</t>
        </is>
      </c>
      <c r="J45" s="12" t="inlineStr">
        <is>
          <t>2025-06-04</t>
        </is>
      </c>
      <c r="K45" s="12" t="inlineStr">
        <is>
          <t>2026-07-10</t>
        </is>
      </c>
      <c r="L45" s="12" t="inlineStr">
        <is>
          <t>средняя</t>
        </is>
      </c>
      <c r="M45" s="15" t="inlineStr">
        <is>
          <t>ссылка</t>
        </is>
      </c>
      <c r="N45" s="15" t="inlineStr">
        <is>
          <t>ссылка</t>
        </is>
      </c>
      <c r="O45" s="15" t="inlineStr">
        <is>
          <t>ссылка</t>
        </is>
      </c>
      <c r="P45" s="16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6" ht="31" customHeight="1">
      <c r="A46" s="7" t="inlineStr">
        <is>
          <t>Лужники, 24</t>
        </is>
      </c>
      <c r="B46" s="7" t="inlineStr">
        <is>
          <t>ул. Лужники, 24</t>
        </is>
      </c>
      <c r="C46" s="7" t="inlineStr">
        <is>
          <t>ул. Лужники, 24</t>
        </is>
      </c>
      <c r="D46" s="7" t="inlineStr">
        <is>
          <t>Хамовники</t>
        </is>
      </c>
      <c r="E46" s="7" t="inlineStr">
        <is>
          <t>не раскрыт</t>
        </is>
      </c>
      <c r="F46" s="7" t="inlineStr">
        <is>
          <t>долгое согласование</t>
        </is>
      </c>
      <c r="G46" s="7" t="n"/>
      <c r="H46" s="7" t="n"/>
      <c r="I46" s="7" t="n"/>
      <c r="J46" s="7" t="inlineStr">
        <is>
          <t>2025-07-09</t>
        </is>
      </c>
      <c r="K46" s="7" t="inlineStr">
        <is>
          <t>2025-10-10</t>
        </is>
      </c>
      <c r="L46" s="7" t="inlineStr">
        <is>
          <t>низкая</t>
        </is>
      </c>
      <c r="M46" s="10" t="inlineStr">
        <is>
          <t>ссылка</t>
        </is>
      </c>
      <c r="N46" s="10" t="inlineStr">
        <is>
          <t>ссылка</t>
        </is>
      </c>
      <c r="O46" s="7" t="inlineStr"/>
      <c r="P46" s="11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7" ht="71.5" customHeight="1">
      <c r="A47" s="12" t="inlineStr">
        <is>
          <t>Льва Толстого, 14–16 / Тимура Фрунзе, 11 — фабрика Жиро у «Красной Розы»</t>
        </is>
      </c>
      <c r="B47" s="12" t="inlineStr">
        <is>
          <t>ул. Льва Толстого, 14–16; ул. Тимура Фрунзе, 11, стр. 7, 19, 33, 50</t>
        </is>
      </c>
      <c r="C47" s="12" t="inlineStr">
        <is>
          <t>ул. Льва Толстого, 14–16; ул. Тимура Фрунзе, 11, стр. 7, 19, 33, 50</t>
        </is>
      </c>
      <c r="D47" s="12" t="inlineStr">
        <is>
          <t>Хамовники</t>
        </is>
      </c>
      <c r="E47" s="12" t="inlineStr">
        <is>
          <t>Sminex</t>
        </is>
      </c>
      <c r="F47" s="12" t="inlineStr">
        <is>
          <t>участок выкуплен, концепции</t>
        </is>
      </c>
      <c r="G47" s="13" t="n">
        <v>20300</v>
      </c>
      <c r="H47" s="12" t="n"/>
      <c r="I47" s="12" t="n"/>
      <c r="J47" s="12" t="inlineStr">
        <is>
          <t>2025-12-18</t>
        </is>
      </c>
      <c r="K47" s="12" t="inlineStr">
        <is>
          <t>2026-08-03</t>
        </is>
      </c>
      <c r="L47" s="12" t="inlineStr">
        <is>
          <t>высокая</t>
        </is>
      </c>
      <c r="M47" s="15" t="inlineStr">
        <is>
          <t>ссылка</t>
        </is>
      </c>
      <c r="N47" s="15" t="inlineStr">
        <is>
          <t>ссылка</t>
        </is>
      </c>
      <c r="O47" s="15" t="inlineStr">
        <is>
          <t>ссылка</t>
        </is>
      </c>
      <c r="P47" s="16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8" ht="44.5" customHeight="1">
      <c r="A48" s="7" t="inlineStr">
        <is>
          <t>Малая Пироговская, 18</t>
        </is>
      </c>
      <c r="B48" s="7" t="inlineStr">
        <is>
          <t>Малая Пироговская ул., 18, стр. 1</t>
        </is>
      </c>
      <c r="C48" s="7" t="inlineStr">
        <is>
          <t>Малая Пироговская ул., 18, стр. 1</t>
        </is>
      </c>
      <c r="D48" s="7" t="inlineStr">
        <is>
          <t>Хамовники</t>
        </is>
      </c>
      <c r="E48" s="7" t="inlineStr">
        <is>
          <t>Capital Group</t>
        </is>
      </c>
      <c r="F48" s="7" t="inlineStr">
        <is>
          <t>создан СЗ, проектирование</t>
        </is>
      </c>
      <c r="G48" s="8" t="n">
        <v>21000</v>
      </c>
      <c r="H48" s="7" t="n"/>
      <c r="I48" s="7" t="n"/>
      <c r="J48" s="7" t="inlineStr">
        <is>
          <t>2025-07-09</t>
        </is>
      </c>
      <c r="K48" s="7" t="inlineStr">
        <is>
          <t>2025-07-24</t>
        </is>
      </c>
      <c r="L48" s="7" t="inlineStr">
        <is>
          <t>высокая</t>
        </is>
      </c>
      <c r="M48" s="10" t="inlineStr">
        <is>
          <t>ссылка</t>
        </is>
      </c>
      <c r="N48" s="10" t="inlineStr">
        <is>
          <t>ссылка</t>
        </is>
      </c>
      <c r="O48" s="10" t="inlineStr">
        <is>
          <t>ссылка</t>
        </is>
      </c>
      <c r="P48" s="11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49" ht="44.5" customHeight="1">
      <c r="A49" s="12" t="inlineStr">
        <is>
          <t>Малый Левшинский, 7</t>
        </is>
      </c>
      <c r="B49" s="12" t="inlineStr">
        <is>
          <t>Малый Левшинский пер., вл. 7</t>
        </is>
      </c>
      <c r="C49" s="12" t="inlineStr">
        <is>
          <t>Малый Левшинский пер., вл. 7 (стр. 3)</t>
        </is>
      </c>
      <c r="D49" s="12" t="inlineStr">
        <is>
          <t>Хамовники</t>
        </is>
      </c>
      <c r="E49" s="12" t="inlineStr">
        <is>
          <t>Coldy</t>
        </is>
      </c>
      <c r="F49" s="12" t="inlineStr">
        <is>
          <t>старт ожидается</t>
        </is>
      </c>
      <c r="G49" s="13" t="n">
        <v>10000</v>
      </c>
      <c r="H49" s="12" t="n"/>
      <c r="I49" s="12" t="n"/>
      <c r="J49" s="12" t="inlineStr">
        <is>
          <t>2025-11-25</t>
        </is>
      </c>
      <c r="K49" s="12" t="inlineStr">
        <is>
          <t>2026-06-16</t>
        </is>
      </c>
      <c r="L49" s="12" t="inlineStr">
        <is>
          <t>высокая</t>
        </is>
      </c>
      <c r="M49" s="15" t="inlineStr">
        <is>
          <t>ссылка</t>
        </is>
      </c>
      <c r="N49" s="15" t="inlineStr">
        <is>
          <t>ссылка</t>
        </is>
      </c>
      <c r="O49" s="15" t="inlineStr">
        <is>
          <t>ссылка</t>
        </is>
      </c>
      <c r="P49" s="16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0" ht="58" customHeight="1">
      <c r="A50" s="7" t="inlineStr">
        <is>
          <t>Общежития Института красной профессуры — Большая Пироговская, 51</t>
        </is>
      </c>
      <c r="B50" s="7" t="inlineStr">
        <is>
          <t>Большая Пироговская ул., 51</t>
        </is>
      </c>
      <c r="C50" s="7" t="inlineStr">
        <is>
          <t>Большая Пироговская ул., 51</t>
        </is>
      </c>
      <c r="D50" s="7" t="inlineStr">
        <is>
          <t>Хамовники</t>
        </is>
      </c>
      <c r="E50" s="7" t="inlineStr">
        <is>
          <t>Capital Group / Vesper</t>
        </is>
      </c>
      <c r="F50" s="7" t="inlineStr">
        <is>
          <t>ГПЗУ получен</t>
        </is>
      </c>
      <c r="G50" s="8" t="n">
        <v>46678</v>
      </c>
      <c r="H50" s="8" t="n">
        <v>360</v>
      </c>
      <c r="I50" s="7" t="n"/>
      <c r="J50" s="7" t="inlineStr">
        <is>
          <t>2025-07-09</t>
        </is>
      </c>
      <c r="K50" s="7" t="inlineStr">
        <is>
          <t>2026-06-18</t>
        </is>
      </c>
      <c r="L50" s="7" t="inlineStr">
        <is>
          <t>высокая</t>
        </is>
      </c>
      <c r="M50" s="10" t="inlineStr">
        <is>
          <t>ссылка</t>
        </is>
      </c>
      <c r="N50" s="10" t="inlineStr">
        <is>
          <t>ссылка</t>
        </is>
      </c>
      <c r="O50" s="10" t="inlineStr">
        <is>
          <t>ссылка</t>
        </is>
      </c>
      <c r="P50" s="11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1" ht="58" customHeight="1">
      <c r="A51" s="12" t="inlineStr">
        <is>
          <t>Остоженка, 12 — Palazzo / ARCHELP</t>
        </is>
      </c>
      <c r="B51" s="12" t="inlineStr">
        <is>
          <t>Остоженка ул., 12; Остоженка, 12/1, стр. 1 и стр. 3-3а</t>
        </is>
      </c>
      <c r="C51" s="12" t="inlineStr">
        <is>
          <t>Остоженка ул., 12; Остоженка, 12/1, стр. 1 и стр. 3-3а</t>
        </is>
      </c>
      <c r="D51" s="12" t="inlineStr">
        <is>
          <t>Хамовники</t>
        </is>
      </c>
      <c r="E51" s="12" t="inlineStr">
        <is>
          <t>«Синега-1»; ранее Altimus Development</t>
        </is>
      </c>
      <c r="F51" s="12" t="inlineStr">
        <is>
          <t>согласование концепции / повторная реконструкция</t>
        </is>
      </c>
      <c r="G51" s="13" t="n">
        <v>2900</v>
      </c>
      <c r="H51" s="13" t="n">
        <v>12</v>
      </c>
      <c r="I51" s="12" t="n"/>
      <c r="J51" s="12" t="inlineStr">
        <is>
          <t>2025-07-23</t>
        </is>
      </c>
      <c r="K51" s="12" t="inlineStr">
        <is>
          <t>2026-03-04</t>
        </is>
      </c>
      <c r="L51" s="12" t="inlineStr">
        <is>
          <t>средняя</t>
        </is>
      </c>
      <c r="M51" s="15" t="inlineStr">
        <is>
          <t>ссылка</t>
        </is>
      </c>
      <c r="N51" s="15" t="inlineStr">
        <is>
          <t>ссылка</t>
        </is>
      </c>
      <c r="O51" s="15" t="inlineStr">
        <is>
          <t>ссылка</t>
        </is>
      </c>
      <c r="P51" s="16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2" ht="44.5" customHeight="1">
      <c r="A52" s="7" t="inlineStr">
        <is>
          <t>Остоженка, 8</t>
        </is>
      </c>
      <c r="B52" s="7" t="inlineStr">
        <is>
          <t>Остоженка ул., 8</t>
        </is>
      </c>
      <c r="C52" s="7" t="inlineStr">
        <is>
          <t>Остоженка ул., 8 (два участка 0,13 га, здания 4654 кв. м)</t>
        </is>
      </c>
      <c r="D52" s="7" t="inlineStr">
        <is>
          <t>Хамовники</t>
        </is>
      </c>
      <c r="E52" s="7" t="inlineStr">
        <is>
          <t>MR Group</t>
        </is>
      </c>
      <c r="F52" s="7" t="inlineStr">
        <is>
          <t>переговоры о приобретении</t>
        </is>
      </c>
      <c r="G52" s="7" t="n"/>
      <c r="H52" s="7" t="n"/>
      <c r="I52" s="7" t="n"/>
      <c r="J52" s="7" t="inlineStr">
        <is>
          <t>2026-04-22</t>
        </is>
      </c>
      <c r="K52" s="7" t="inlineStr">
        <is>
          <t>2026-04-22</t>
        </is>
      </c>
      <c r="L52" s="7" t="inlineStr">
        <is>
          <t>низкая</t>
        </is>
      </c>
      <c r="M52" s="10" t="inlineStr">
        <is>
          <t>ссылка</t>
        </is>
      </c>
      <c r="N52" s="7" t="inlineStr"/>
      <c r="O52" s="7" t="inlineStr"/>
      <c r="P52" s="11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3" ht="44.5" customHeight="1">
      <c r="A53" s="12" t="inlineStr">
        <is>
          <t>Площадки Plato на Саввинской набережной</t>
        </is>
      </c>
      <c r="B53" s="12" t="inlineStr">
        <is>
          <t>Саввинская наб., 5; Саввинская наб., 25</t>
        </is>
      </c>
      <c r="C53" s="12" t="inlineStr">
        <is>
          <t>Саввинская наб., 5; Саввинская наб., 25</t>
        </is>
      </c>
      <c r="D53" s="12" t="inlineStr">
        <is>
          <t>Хамовники</t>
        </is>
      </c>
      <c r="E53" s="12" t="inlineStr">
        <is>
          <t>Plato</t>
        </is>
      </c>
      <c r="F53" s="12" t="inlineStr">
        <is>
          <t>в планах</t>
        </is>
      </c>
      <c r="G53" s="12" t="n"/>
      <c r="H53" s="12" t="n"/>
      <c r="I53" s="12" t="n"/>
      <c r="J53" s="12" t="inlineStr">
        <is>
          <t>2025-06-17</t>
        </is>
      </c>
      <c r="K53" s="12" t="inlineStr">
        <is>
          <t>2025-09-22</t>
        </is>
      </c>
      <c r="L53" s="12" t="inlineStr">
        <is>
          <t>средняя</t>
        </is>
      </c>
      <c r="M53" s="15" t="inlineStr">
        <is>
          <t>ссылка</t>
        </is>
      </c>
      <c r="N53" s="15" t="inlineStr">
        <is>
          <t>ссылка</t>
        </is>
      </c>
      <c r="O53" s="15" t="inlineStr">
        <is>
          <t>ссылка</t>
        </is>
      </c>
      <c r="P53" s="16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4" ht="44.5" customHeight="1">
      <c r="A54" s="7" t="inlineStr">
        <is>
          <t>Погодинская, 6/3</t>
        </is>
      </c>
      <c r="B54" s="7" t="inlineStr">
        <is>
          <t>ул. Погодинская, 6/3</t>
        </is>
      </c>
      <c r="C54" s="7" t="inlineStr">
        <is>
          <t>ул. Погодинская, 6/3 (рядом с Большим Саввинским, 9)</t>
        </is>
      </c>
      <c r="D54" s="7" t="inlineStr">
        <is>
          <t>Хамовники</t>
        </is>
      </c>
      <c r="E54" s="7" t="inlineStr">
        <is>
          <t>не раскрыт</t>
        </is>
      </c>
      <c r="F54" s="7" t="inlineStr">
        <is>
          <t>примерка застройки</t>
        </is>
      </c>
      <c r="G54" s="8" t="n">
        <v>10000</v>
      </c>
      <c r="H54" s="7" t="n"/>
      <c r="I54" s="7" t="inlineStr">
        <is>
          <t>до 12</t>
        </is>
      </c>
      <c r="J54" s="7" t="inlineStr">
        <is>
          <t>2026-03-16</t>
        </is>
      </c>
      <c r="K54" s="7" t="inlineStr">
        <is>
          <t>2026-07-23</t>
        </is>
      </c>
      <c r="L54" s="7" t="inlineStr">
        <is>
          <t>низкая</t>
        </is>
      </c>
      <c r="M54" s="10" t="inlineStr">
        <is>
          <t>ссылка</t>
        </is>
      </c>
      <c r="N54" s="10" t="inlineStr">
        <is>
          <t>ссылка</t>
        </is>
      </c>
      <c r="O54" s="7" t="inlineStr"/>
      <c r="P54" s="11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5" ht="44.5" customHeight="1">
      <c r="A55" s="12" t="inlineStr">
        <is>
          <t>Пречистенская набережная</t>
        </is>
      </c>
      <c r="B55" s="12" t="inlineStr">
        <is>
          <t>Пречистенская наб.</t>
        </is>
      </c>
      <c r="C55" s="12" t="inlineStr">
        <is>
          <t>Пречистенская наб.</t>
        </is>
      </c>
      <c r="D55" s="12" t="inlineStr">
        <is>
          <t>Хамовники</t>
        </is>
      </c>
      <c r="E55" s="12" t="inlineStr">
        <is>
          <t>Главстрой</t>
        </is>
      </c>
      <c r="F55" s="12" t="inlineStr">
        <is>
          <t>получена доля в компании-собственнике</t>
        </is>
      </c>
      <c r="G55" s="13" t="n">
        <v>20000</v>
      </c>
      <c r="H55" s="12" t="n"/>
      <c r="I55" s="12" t="n"/>
      <c r="J55" s="12" t="inlineStr">
        <is>
          <t>2025-12-26</t>
        </is>
      </c>
      <c r="K55" s="12" t="inlineStr">
        <is>
          <t>2026-01-12</t>
        </is>
      </c>
      <c r="L55" s="12" t="inlineStr">
        <is>
          <t>средняя</t>
        </is>
      </c>
      <c r="M55" s="15" t="inlineStr">
        <is>
          <t>ссылка</t>
        </is>
      </c>
      <c r="N55" s="15" t="inlineStr">
        <is>
          <t>ссылка</t>
        </is>
      </c>
      <c r="O55" s="12" t="inlineStr"/>
      <c r="P55" s="16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6" ht="58" customHeight="1">
      <c r="A56" s="7" t="inlineStr">
        <is>
          <t>Трубецкая, 28 / Ефремова, 10</t>
        </is>
      </c>
      <c r="B56" s="7" t="inlineStr">
        <is>
          <t>ул. Трубецкая, вл. 28, стр. 1, 2; ул. Ефремова, вл. 10, стр. 2</t>
        </is>
      </c>
      <c r="C56" s="7" t="inlineStr">
        <is>
          <t>ул. Трубецкая, вл. 28, стр. 1, 2; ул. Ефремова, вл. 10, стр. 2</t>
        </is>
      </c>
      <c r="D56" s="7" t="inlineStr">
        <is>
          <t>Хамовники</t>
        </is>
      </c>
      <c r="E56" s="7" t="inlineStr">
        <is>
          <t>Capital Group</t>
        </is>
      </c>
      <c r="F56" s="7" t="inlineStr">
        <is>
          <t>согласование</t>
        </is>
      </c>
      <c r="G56" s="8" t="n">
        <v>13000</v>
      </c>
      <c r="H56" s="8" t="n">
        <v>56</v>
      </c>
      <c r="I56" s="7" t="n"/>
      <c r="J56" s="7" t="inlineStr">
        <is>
          <t>2026-06-24</t>
        </is>
      </c>
      <c r="K56" s="7" t="inlineStr">
        <is>
          <t>2026-06-24</t>
        </is>
      </c>
      <c r="L56" s="7" t="inlineStr">
        <is>
          <t>средняя</t>
        </is>
      </c>
      <c r="M56" s="10" t="inlineStr">
        <is>
          <t>ссылка</t>
        </is>
      </c>
      <c r="N56" s="7" t="inlineStr"/>
      <c r="O56" s="7" t="inlineStr"/>
      <c r="P56" s="11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7" ht="44.5" customHeight="1">
      <c r="A57" s="12" t="inlineStr">
        <is>
          <t>Усадьба Грачева</t>
        </is>
      </c>
      <c r="B57" s="12" t="inlineStr">
        <is>
          <t>Большой Саввинский пер., часть усадьбы Грачева</t>
        </is>
      </c>
      <c r="C57" s="12" t="inlineStr">
        <is>
          <t>Большой Саввинский пер., часть усадьбы Грачева</t>
        </is>
      </c>
      <c r="D57" s="12" t="inlineStr">
        <is>
          <t>Хамовники</t>
        </is>
      </c>
      <c r="E57" s="12" t="inlineStr">
        <is>
          <t>MR Group</t>
        </is>
      </c>
      <c r="F57" s="12" t="inlineStr">
        <is>
          <t>смена совладельца ООО «Саввинский»</t>
        </is>
      </c>
      <c r="G57" s="12" t="n"/>
      <c r="H57" s="12" t="n"/>
      <c r="I57" s="12" t="n"/>
      <c r="J57" s="12" t="inlineStr">
        <is>
          <t>2025-06-20</t>
        </is>
      </c>
      <c r="K57" s="12" t="inlineStr">
        <is>
          <t>2025-06-20</t>
        </is>
      </c>
      <c r="L57" s="12" t="inlineStr">
        <is>
          <t>низкая</t>
        </is>
      </c>
      <c r="M57" s="15" t="inlineStr">
        <is>
          <t>ссылка</t>
        </is>
      </c>
      <c r="N57" s="12" t="inlineStr"/>
      <c r="O57" s="12" t="inlineStr"/>
      <c r="P57" s="16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8" ht="58" customHeight="1">
      <c r="A58" s="7" t="inlineStr">
        <is>
          <t>Усачева, 22 / Малая Пироговская, 15</t>
        </is>
      </c>
      <c r="B58" s="7" t="inlineStr">
        <is>
          <t>ул. Усачева, вл. 22; Малая Пироговская ул., вл. 15</t>
        </is>
      </c>
      <c r="C58" s="7" t="inlineStr">
        <is>
          <t>ул. Усачева, вл. 22; Малая Пироговская ул., вл. 15</t>
        </is>
      </c>
      <c r="D58" s="7" t="inlineStr">
        <is>
          <t>Хамовники</t>
        </is>
      </c>
      <c r="E58" s="7" t="inlineStr">
        <is>
          <t>Regions Development</t>
        </is>
      </c>
      <c r="F58" s="7" t="inlineStr">
        <is>
          <t>концепция Arch-e-type</t>
        </is>
      </c>
      <c r="G58" s="8" t="n">
        <v>24600</v>
      </c>
      <c r="H58" s="7" t="n"/>
      <c r="I58" s="7" t="inlineStr">
        <is>
          <t>18 и 14</t>
        </is>
      </c>
      <c r="J58" s="7" t="inlineStr">
        <is>
          <t>2025-12-29</t>
        </is>
      </c>
      <c r="K58" s="7" t="inlineStr">
        <is>
          <t>2026-01-12</t>
        </is>
      </c>
      <c r="L58" s="7" t="inlineStr">
        <is>
          <t>высокая</t>
        </is>
      </c>
      <c r="M58" s="10" t="inlineStr">
        <is>
          <t>ссылка</t>
        </is>
      </c>
      <c r="N58" s="10" t="inlineStr">
        <is>
          <t>ссылка</t>
        </is>
      </c>
      <c r="O58" s="10" t="inlineStr">
        <is>
          <t>ссылка</t>
        </is>
      </c>
      <c r="P58" s="11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59" ht="58" customHeight="1">
      <c r="A59" s="12" t="inlineStr">
        <is>
          <t>Фабрика «Московский шёлк» — Большой Саввинский, 12 / Саввинская наб.</t>
        </is>
      </c>
      <c r="B59" s="12" t="inlineStr">
        <is>
          <t>Большой Саввинский пер., 12 / Саввинская наб.</t>
        </is>
      </c>
      <c r="C59" s="12" t="inlineStr">
        <is>
          <t>Большой Саввинский пер., 12 / Саввинская наб. (5,6 га)</t>
        </is>
      </c>
      <c r="D59" s="12" t="inlineStr">
        <is>
          <t>Хамовники</t>
        </is>
      </c>
      <c r="E59" s="12" t="inlineStr">
        <is>
          <t>Sminex</t>
        </is>
      </c>
      <c r="F59" s="12" t="inlineStr">
        <is>
          <t>согласованный проект</t>
        </is>
      </c>
      <c r="G59" s="13" t="n">
        <v>112600</v>
      </c>
      <c r="H59" s="12" t="n"/>
      <c r="I59" s="12" t="n"/>
      <c r="J59" s="12" t="inlineStr">
        <is>
          <t>2025-07-09</t>
        </is>
      </c>
      <c r="K59" s="12" t="inlineStr">
        <is>
          <t>2026-06-29</t>
        </is>
      </c>
      <c r="L59" s="12" t="inlineStr">
        <is>
          <t>средняя</t>
        </is>
      </c>
      <c r="M59" s="15" t="inlineStr">
        <is>
          <t>ссылка</t>
        </is>
      </c>
      <c r="N59" s="15" t="inlineStr">
        <is>
          <t>ссылка</t>
        </is>
      </c>
      <c r="O59" s="15" t="inlineStr">
        <is>
          <t>ссылка</t>
        </is>
      </c>
      <c r="P59" s="16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0" ht="44.5" customHeight="1">
      <c r="A60" s="7" t="inlineStr">
        <is>
          <t>Хилков пер.</t>
        </is>
      </c>
      <c r="B60" s="7" t="inlineStr">
        <is>
          <t>Хилков пер., 3</t>
        </is>
      </c>
      <c r="C60" s="7" t="inlineStr">
        <is>
          <t>Хилков пер., 3</t>
        </is>
      </c>
      <c r="D60" s="7" t="inlineStr">
        <is>
          <t>Хамовники</t>
        </is>
      </c>
      <c r="E60" s="7" t="inlineStr">
        <is>
          <t>АО «Хилков 3»</t>
        </is>
      </c>
      <c r="F60" s="7" t="inlineStr">
        <is>
          <t>концепция для закрытого конкурса</t>
        </is>
      </c>
      <c r="G60" s="8" t="n">
        <v>36670</v>
      </c>
      <c r="H60" s="7" t="n"/>
      <c r="I60" s="7" t="n"/>
      <c r="J60" s="7" t="inlineStr">
        <is>
          <t>2026-04-18</t>
        </is>
      </c>
      <c r="K60" s="7" t="inlineStr">
        <is>
          <t>2026-04-18</t>
        </is>
      </c>
      <c r="L60" s="7" t="inlineStr">
        <is>
          <t>средняя</t>
        </is>
      </c>
      <c r="M60" s="10" t="inlineStr">
        <is>
          <t>ссылка</t>
        </is>
      </c>
      <c r="N60" s="7" t="inlineStr"/>
      <c r="O60" s="7" t="inlineStr"/>
      <c r="P60" s="11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1" ht="20" customHeight="1">
      <c r="A61" s="4" t="inlineStr">
        <is>
          <t>Замоскворечье — 15 площадок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</row>
    <row r="62" ht="44.5" customHeight="1">
      <c r="A62" s="7" t="inlineStr">
        <is>
          <t>Большая Ордынка, 25</t>
        </is>
      </c>
      <c r="B62" s="7" t="inlineStr">
        <is>
          <t>Большая Ордынка ул., 25, стр. 1, 4</t>
        </is>
      </c>
      <c r="C62" s="7" t="inlineStr">
        <is>
          <t>Большая Ордынка ул., 25, стр. 1, 4</t>
        </is>
      </c>
      <c r="D62" s="7" t="inlineStr">
        <is>
          <t>Замоскворечье</t>
        </is>
      </c>
      <c r="E62" s="7" t="inlineStr">
        <is>
          <t>Эталон</t>
        </is>
      </c>
      <c r="F62" s="7" t="inlineStr">
        <is>
          <t>анонсирован на сайте AURIX, ожидается снос АТС</t>
        </is>
      </c>
      <c r="G62" s="7" t="n"/>
      <c r="H62" s="7" t="n"/>
      <c r="I62" s="7" t="n"/>
      <c r="J62" s="7" t="inlineStr">
        <is>
          <t>2025-07-28</t>
        </is>
      </c>
      <c r="K62" s="7" t="inlineStr">
        <is>
          <t>2026-08-25</t>
        </is>
      </c>
      <c r="L62" s="7" t="inlineStr">
        <is>
          <t>высокая</t>
        </is>
      </c>
      <c r="M62" s="10" t="inlineStr">
        <is>
          <t>ссылка</t>
        </is>
      </c>
      <c r="N62" s="10" t="inlineStr">
        <is>
          <t>ссылка</t>
        </is>
      </c>
      <c r="O62" s="10" t="inlineStr">
        <is>
          <t>ссылка</t>
        </is>
      </c>
      <c r="P62" s="11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3" ht="44.5" customHeight="1">
      <c r="A63" s="12" t="inlineStr">
        <is>
          <t>Голиковский, 14/11, стр. 1</t>
        </is>
      </c>
      <c r="B63" s="12" t="inlineStr">
        <is>
          <t>Голиковский пер., 14/11, стр. 1</t>
        </is>
      </c>
      <c r="C63" s="12" t="inlineStr">
        <is>
          <t>Голиковский пер., 14/11, стр. 1</t>
        </is>
      </c>
      <c r="D63" s="12" t="inlineStr">
        <is>
          <t>Замоскворечье</t>
        </is>
      </c>
      <c r="E63" s="12" t="inlineStr">
        <is>
          <t>не раскрыт</t>
        </is>
      </c>
      <c r="F63" s="12" t="inlineStr">
        <is>
          <t>выставлен на реализацию ЦУГИ</t>
        </is>
      </c>
      <c r="G63" s="12" t="n"/>
      <c r="H63" s="12" t="n"/>
      <c r="I63" s="12" t="n"/>
      <c r="J63" s="12" t="inlineStr">
        <is>
          <t>2025-06-04</t>
        </is>
      </c>
      <c r="K63" s="12" t="inlineStr">
        <is>
          <t>2025-07-28</t>
        </is>
      </c>
      <c r="L63" s="12" t="inlineStr">
        <is>
          <t>низкая</t>
        </is>
      </c>
      <c r="M63" s="15" t="inlineStr">
        <is>
          <t>ссылка</t>
        </is>
      </c>
      <c r="N63" s="15" t="inlineStr">
        <is>
          <t>ссылка</t>
        </is>
      </c>
      <c r="O63" s="12" t="inlineStr"/>
      <c r="P63" s="16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4" ht="71.5" customHeight="1">
      <c r="A64" s="7" t="inlineStr">
        <is>
          <t>Кластер MR Group на Ордынке</t>
        </is>
      </c>
      <c r="B64" s="7" t="inlineStr">
        <is>
          <t>Малая Ордынка, 26; Малая Ордынка, вл. 28 и 30/6, стр. 1; Большая Ордынка, 45</t>
        </is>
      </c>
      <c r="C64" s="7" t="inlineStr">
        <is>
          <t>Малая Ордынка, 26; Малая Ордынка, вл. 28 и 30/6, стр. 1; Большая Ордынка, 45</t>
        </is>
      </c>
      <c r="D64" s="7" t="inlineStr">
        <is>
          <t>Замоскворечье</t>
        </is>
      </c>
      <c r="E64" s="7" t="inlineStr">
        <is>
          <t>MR Group</t>
        </is>
      </c>
      <c r="F64" s="7" t="inlineStr">
        <is>
          <t>площадка консолидирована ~0,5 га</t>
        </is>
      </c>
      <c r="G64" s="7" t="n"/>
      <c r="H64" s="7" t="n"/>
      <c r="I64" s="7" t="n"/>
      <c r="J64" s="7" t="inlineStr">
        <is>
          <t>2026-04-07</t>
        </is>
      </c>
      <c r="K64" s="7" t="inlineStr">
        <is>
          <t>2026-05-20</t>
        </is>
      </c>
      <c r="L64" s="7" t="inlineStr">
        <is>
          <t>высокая</t>
        </is>
      </c>
      <c r="M64" s="10" t="inlineStr">
        <is>
          <t>ссылка</t>
        </is>
      </c>
      <c r="N64" s="10" t="inlineStr">
        <is>
          <t>ссылка</t>
        </is>
      </c>
      <c r="O64" s="10" t="inlineStr">
        <is>
          <t>ссылка</t>
        </is>
      </c>
      <c r="P64" s="11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5" ht="31" customHeight="1">
      <c r="A65" s="12" t="inlineStr">
        <is>
          <t>Малая Ордынка, 14, стр. 1</t>
        </is>
      </c>
      <c r="B65" s="12" t="inlineStr">
        <is>
          <t>ул. Малая Ордынка, 14, стр. 1</t>
        </is>
      </c>
      <c r="C65" s="12" t="inlineStr">
        <is>
          <t>ул. Малая Ордынка, 14, стр. 1</t>
        </is>
      </c>
      <c r="D65" s="12" t="inlineStr">
        <is>
          <t>Замоскворечье</t>
        </is>
      </c>
      <c r="E65" s="12" t="inlineStr">
        <is>
          <t>Гута Девелопмент</t>
        </is>
      </c>
      <c r="F65" s="12" t="inlineStr">
        <is>
          <t>согласование проекта</t>
        </is>
      </c>
      <c r="G65" s="13" t="n">
        <v>2400</v>
      </c>
      <c r="H65" s="13" t="n">
        <v>11</v>
      </c>
      <c r="I65" s="12" t="n"/>
      <c r="J65" s="12" t="inlineStr">
        <is>
          <t>2025-07-28</t>
        </is>
      </c>
      <c r="K65" s="12" t="inlineStr">
        <is>
          <t>2025-07-28</t>
        </is>
      </c>
      <c r="L65" s="12" t="inlineStr">
        <is>
          <t>средняя</t>
        </is>
      </c>
      <c r="M65" s="15" t="inlineStr">
        <is>
          <t>ссылка</t>
        </is>
      </c>
      <c r="N65" s="12" t="inlineStr"/>
      <c r="O65" s="12" t="inlineStr"/>
      <c r="P65" s="16" t="inlineStr">
        <is>
          <t>Небольшой клубный дом на 2,4 тыс. кв. м, 11 квартир; бюро А2М подготовило два варианта архитектуры.</t>
        </is>
      </c>
    </row>
    <row r="66" ht="44.5" customHeight="1">
      <c r="A66" s="7" t="inlineStr">
        <is>
          <t>Озерковский, 16/17</t>
        </is>
      </c>
      <c r="B66" s="7" t="inlineStr">
        <is>
          <t>Озерковский пер., 16/17</t>
        </is>
      </c>
      <c r="C66" s="7" t="inlineStr">
        <is>
          <t>Озерковский пер., 16/17</t>
        </is>
      </c>
      <c r="D66" s="7" t="inlineStr">
        <is>
          <t>Замоскворечье</t>
        </is>
      </c>
      <c r="E66" s="7" t="inlineStr">
        <is>
          <t>не раскрыт</t>
        </is>
      </c>
      <c r="F66" s="7" t="inlineStr">
        <is>
          <t>выставлен на продажу</t>
        </is>
      </c>
      <c r="G66" s="8" t="n">
        <v>6900</v>
      </c>
      <c r="H66" s="7" t="n"/>
      <c r="I66" s="7" t="n"/>
      <c r="J66" s="7" t="inlineStr">
        <is>
          <t>2025-10-14</t>
        </is>
      </c>
      <c r="K66" s="7" t="inlineStr">
        <is>
          <t>2025-10-14</t>
        </is>
      </c>
      <c r="L66" s="7" t="inlineStr">
        <is>
          <t>низкая</t>
        </is>
      </c>
      <c r="M66" s="10" t="inlineStr">
        <is>
          <t>ссылка</t>
        </is>
      </c>
      <c r="N66" s="7" t="inlineStr"/>
      <c r="O66" s="7" t="inlineStr"/>
      <c r="P66" s="11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7" ht="44.5" customHeight="1">
      <c r="A67" s="12" t="inlineStr">
        <is>
          <t>Особняк 1857 г. в Среднем Овчинниковском</t>
        </is>
      </c>
      <c r="B67" s="12" t="inlineStr">
        <is>
          <t>Средний Овчинниковский пер.</t>
        </is>
      </c>
      <c r="C67" s="12" t="inlineStr">
        <is>
          <t>Средний Овчинниковский пер.</t>
        </is>
      </c>
      <c r="D67" s="12" t="inlineStr">
        <is>
          <t>Замоскворечье</t>
        </is>
      </c>
      <c r="E67" s="12" t="inlineStr">
        <is>
          <t>«Зиккурат Девелопмент» / «Олимпроект»</t>
        </is>
      </c>
      <c r="F67" s="12" t="inlineStr">
        <is>
          <t>здание куплено</t>
        </is>
      </c>
      <c r="G67" s="12" t="n"/>
      <c r="H67" s="12" t="n"/>
      <c r="I67" s="12" t="n"/>
      <c r="J67" s="12" t="inlineStr">
        <is>
          <t>2026-04-27</t>
        </is>
      </c>
      <c r="K67" s="12" t="inlineStr">
        <is>
          <t>2026-04-27</t>
        </is>
      </c>
      <c r="L67" s="12" t="inlineStr">
        <is>
          <t>низкая</t>
        </is>
      </c>
      <c r="M67" s="15" t="inlineStr">
        <is>
          <t>ссылка</t>
        </is>
      </c>
      <c r="N67" s="15" t="inlineStr">
        <is>
          <t>ссылка</t>
        </is>
      </c>
      <c r="O67" s="12" t="inlineStr"/>
      <c r="P67" s="16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8" ht="31" customHeight="1">
      <c r="A68" s="7" t="inlineStr">
        <is>
          <t>Особняк Хотина в Замоскворечье</t>
        </is>
      </c>
      <c r="B68" s="7" t="inlineStr">
        <is>
          <t>Замоскворечье</t>
        </is>
      </c>
      <c r="C68" s="7" t="inlineStr">
        <is>
          <t>Замоскворечье (адрес не раскрыт)</t>
        </is>
      </c>
      <c r="D68" s="7" t="inlineStr">
        <is>
          <t>Замоскворечье</t>
        </is>
      </c>
      <c r="E68" s="7" t="inlineStr">
        <is>
          <t>не раскрыт</t>
        </is>
      </c>
      <c r="F68" s="7" t="inlineStr">
        <is>
          <t>торги</t>
        </is>
      </c>
      <c r="G68" s="7" t="n"/>
      <c r="H68" s="7" t="n"/>
      <c r="I68" s="7" t="n"/>
      <c r="J68" s="7" t="inlineStr">
        <is>
          <t>2026-06-01</t>
        </is>
      </c>
      <c r="K68" s="7" t="inlineStr">
        <is>
          <t>2026-06-01</t>
        </is>
      </c>
      <c r="L68" s="7" t="inlineStr">
        <is>
          <t>низкая</t>
        </is>
      </c>
      <c r="M68" s="10" t="inlineStr">
        <is>
          <t>ссылка</t>
        </is>
      </c>
      <c r="N68" s="7" t="inlineStr"/>
      <c r="O68" s="7" t="inlineStr"/>
      <c r="P68" s="11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69" ht="58" customHeight="1">
      <c r="A69" s="12" t="inlineStr">
        <is>
          <t>Первая образцовая типография на Пятницкой</t>
        </is>
      </c>
      <c r="B69" s="12" t="inlineStr">
        <is>
          <t>Пятницкая ул.</t>
        </is>
      </c>
      <c r="C69" s="12" t="inlineStr">
        <is>
          <t>Пятницкая ул. (комплекс Первой образцовой типографии, 38 556 кв. м, участок 1,7 га)</t>
        </is>
      </c>
      <c r="D69" s="12" t="inlineStr">
        <is>
          <t>Замоскворечье</t>
        </is>
      </c>
      <c r="E69" s="12" t="inlineStr">
        <is>
          <t>Sminex</t>
        </is>
      </c>
      <c r="F69" s="12" t="inlineStr">
        <is>
          <t>площадка приобретена</t>
        </is>
      </c>
      <c r="G69" s="13" t="n">
        <v>38556</v>
      </c>
      <c r="H69" s="12" t="n"/>
      <c r="I69" s="12" t="n"/>
      <c r="J69" s="12" t="inlineStr">
        <is>
          <t>2025-11-21</t>
        </is>
      </c>
      <c r="K69" s="12" t="inlineStr">
        <is>
          <t>2026-08-05</t>
        </is>
      </c>
      <c r="L69" s="12" t="inlineStr">
        <is>
          <t>средняя</t>
        </is>
      </c>
      <c r="M69" s="15" t="inlineStr">
        <is>
          <t>ссылка</t>
        </is>
      </c>
      <c r="N69" s="15" t="inlineStr">
        <is>
          <t>ссылка</t>
        </is>
      </c>
      <c r="O69" s="15" t="inlineStr">
        <is>
          <t>ссылка</t>
        </is>
      </c>
      <c r="P69" s="16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0" ht="44.5" customHeight="1">
      <c r="A70" s="7" t="inlineStr">
        <is>
          <t>Пятницкая, 40</t>
        </is>
      </c>
      <c r="B70" s="7" t="inlineStr">
        <is>
          <t>Пятницкая ул., 40</t>
        </is>
      </c>
      <c r="C70" s="7" t="inlineStr">
        <is>
          <t>Пятницкая ул., 40</t>
        </is>
      </c>
      <c r="D70" s="7" t="inlineStr">
        <is>
          <t>Замоскворечье</t>
        </is>
      </c>
      <c r="E70" s="7" t="inlineStr">
        <is>
          <t>Hitech</t>
        </is>
      </c>
      <c r="F70" s="7" t="inlineStr">
        <is>
          <t>проект продан Галсом девелоперу Hitech</t>
        </is>
      </c>
      <c r="G70" s="7" t="n"/>
      <c r="H70" s="7" t="n"/>
      <c r="I70" s="7" t="n"/>
      <c r="J70" s="7" t="inlineStr">
        <is>
          <t>2025-10-29</t>
        </is>
      </c>
      <c r="K70" s="7" t="inlineStr">
        <is>
          <t>2025-10-29</t>
        </is>
      </c>
      <c r="L70" s="7" t="inlineStr">
        <is>
          <t>средняя</t>
        </is>
      </c>
      <c r="M70" s="10" t="inlineStr">
        <is>
          <t>ссылка</t>
        </is>
      </c>
      <c r="N70" s="7" t="inlineStr"/>
      <c r="O70" s="7" t="inlineStr"/>
      <c r="P70" s="11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1" ht="44.5" customHeight="1">
      <c r="A71" s="12" t="inlineStr">
        <is>
          <t>Пятницкий пер., 2 — рыбный ТЦ и гостиница «Медея»</t>
        </is>
      </c>
      <c r="B71" s="12" t="inlineStr">
        <is>
          <t>Пятницкий пер., 2</t>
        </is>
      </c>
      <c r="C71" s="12" t="inlineStr">
        <is>
          <t>Пятницкий пер., 2 (у м. «Новокузнецкая»)</t>
        </is>
      </c>
      <c r="D71" s="12" t="inlineStr">
        <is>
          <t>Замоскворечье</t>
        </is>
      </c>
      <c r="E71" s="12" t="inlineStr">
        <is>
          <t>Capital Group</t>
        </is>
      </c>
      <c r="F71" s="12" t="inlineStr">
        <is>
          <t>проект согласован, выставлен на продажу</t>
        </is>
      </c>
      <c r="G71" s="13" t="n">
        <v>5300</v>
      </c>
      <c r="H71" s="13" t="n">
        <v>79</v>
      </c>
      <c r="I71" s="12" t="n"/>
      <c r="J71" s="12" t="inlineStr">
        <is>
          <t>2026-01-12</t>
        </is>
      </c>
      <c r="K71" s="12" t="inlineStr">
        <is>
          <t>2026-07-07</t>
        </is>
      </c>
      <c r="L71" s="12" t="inlineStr">
        <is>
          <t>высокая</t>
        </is>
      </c>
      <c r="M71" s="15" t="inlineStr">
        <is>
          <t>ссылка</t>
        </is>
      </c>
      <c r="N71" s="15" t="inlineStr">
        <is>
          <t>ссылка</t>
        </is>
      </c>
      <c r="O71" s="15" t="inlineStr">
        <is>
          <t>ссылка</t>
        </is>
      </c>
      <c r="P71" s="16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2" ht="44.5" customHeight="1">
      <c r="A72" s="7" t="inlineStr">
        <is>
          <t>Садовническая, 10, стр. 1</t>
        </is>
      </c>
      <c r="B72" s="7" t="inlineStr">
        <is>
          <t>Садовническая ул., 10, стр. 1</t>
        </is>
      </c>
      <c r="C72" s="7" t="inlineStr">
        <is>
          <t>Садовническая ул., 10, стр. 1 (Балчуг)</t>
        </is>
      </c>
      <c r="D72" s="7" t="inlineStr">
        <is>
          <t>Замоскворечье</t>
        </is>
      </c>
      <c r="E72" s="7" t="inlineStr">
        <is>
          <t>Palladio Group</t>
        </is>
      </c>
      <c r="F72" s="7" t="inlineStr">
        <is>
          <t>проект представлен архитектором</t>
        </is>
      </c>
      <c r="G72" s="8" t="n">
        <v>4000</v>
      </c>
      <c r="H72" s="7" t="n"/>
      <c r="I72" s="7" t="n"/>
      <c r="J72" s="7" t="inlineStr">
        <is>
          <t>2026-03-24</t>
        </is>
      </c>
      <c r="K72" s="7" t="inlineStr">
        <is>
          <t>2026-03-27</t>
        </is>
      </c>
      <c r="L72" s="7" t="inlineStr">
        <is>
          <t>высокая</t>
        </is>
      </c>
      <c r="M72" s="10" t="inlineStr">
        <is>
          <t>ссылка</t>
        </is>
      </c>
      <c r="N72" s="10" t="inlineStr">
        <is>
          <t>ссылка</t>
        </is>
      </c>
      <c r="O72" s="7" t="inlineStr"/>
      <c r="P72" s="11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3" ht="44.5" customHeight="1">
      <c r="A73" s="12" t="inlineStr">
        <is>
          <t>Садовническая, 27, стр. 8</t>
        </is>
      </c>
      <c r="B73" s="12" t="inlineStr">
        <is>
          <t>Садовническая ул., вл. 27, стр. 8</t>
        </is>
      </c>
      <c r="C73" s="12" t="inlineStr">
        <is>
          <t>Садовническая ул., вл. 27, стр. 8</t>
        </is>
      </c>
      <c r="D73" s="12" t="inlineStr">
        <is>
          <t>Замоскворечье</t>
        </is>
      </c>
      <c r="E73" s="12" t="inlineStr">
        <is>
          <t>Дмитрий Черемухин</t>
        </is>
      </c>
      <c r="F73" s="12" t="inlineStr">
        <is>
          <t>здание куплено у мэрии на торгах</t>
        </is>
      </c>
      <c r="G73" s="12" t="n"/>
      <c r="H73" s="12" t="n"/>
      <c r="I73" s="12" t="n"/>
      <c r="J73" s="12" t="inlineStr">
        <is>
          <t>2025-08-27</t>
        </is>
      </c>
      <c r="K73" s="12" t="inlineStr">
        <is>
          <t>2025-08-27</t>
        </is>
      </c>
      <c r="L73" s="12" t="inlineStr">
        <is>
          <t>средняя</t>
        </is>
      </c>
      <c r="M73" s="15" t="inlineStr">
        <is>
          <t>ссылка</t>
        </is>
      </c>
      <c r="N73" s="12" t="inlineStr"/>
      <c r="O73" s="12" t="inlineStr"/>
      <c r="P73" s="16" t="inlineStr">
        <is>
          <t>Строение 1857 г. площадью 1665 кв. м (клиника), не ОКН — можно перестроить; куплено за 409,2 млн руб.</t>
        </is>
      </c>
    </row>
    <row r="74" ht="44.5" customHeight="1">
      <c r="A74" s="7" t="inlineStr">
        <is>
          <t>Садовническая, 62 / Садовническая набережная</t>
        </is>
      </c>
      <c r="B74" s="7" t="inlineStr">
        <is>
          <t>Садовническая ул., 62</t>
        </is>
      </c>
      <c r="C74" s="7" t="inlineStr">
        <is>
          <t>Садовническая ул., 62 (Садовническая наб.)</t>
        </is>
      </c>
      <c r="D74" s="7" t="inlineStr">
        <is>
          <t>Замоскворечье</t>
        </is>
      </c>
      <c r="E74" s="7" t="inlineStr">
        <is>
          <t>Plato</t>
        </is>
      </c>
      <c r="F74" s="7" t="inlineStr">
        <is>
          <t>возможное участие</t>
        </is>
      </c>
      <c r="G74" s="7" t="n"/>
      <c r="H74" s="7" t="n"/>
      <c r="I74" s="7" t="n"/>
      <c r="J74" s="7" t="inlineStr">
        <is>
          <t>2025-06-17</t>
        </is>
      </c>
      <c r="K74" s="7" t="inlineStr">
        <is>
          <t>2025-09-22</t>
        </is>
      </c>
      <c r="L74" s="7" t="inlineStr">
        <is>
          <t>низкая</t>
        </is>
      </c>
      <c r="M74" s="10" t="inlineStr">
        <is>
          <t>ссылка</t>
        </is>
      </c>
      <c r="N74" s="10" t="inlineStr">
        <is>
          <t>ссылка</t>
        </is>
      </c>
      <c r="O74" s="10" t="inlineStr">
        <is>
          <t>ссылка</t>
        </is>
      </c>
      <c r="P74" s="11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5" ht="31" customHeight="1">
      <c r="A75" s="12" t="inlineStr">
        <is>
          <t>Садовническая, 63</t>
        </is>
      </c>
      <c r="B75" s="12" t="inlineStr">
        <is>
          <t>Садовническая ул., 63</t>
        </is>
      </c>
      <c r="C75" s="12" t="inlineStr">
        <is>
          <t>Садовническая ул., 63</t>
        </is>
      </c>
      <c r="D75" s="12" t="inlineStr">
        <is>
          <t>Замоскворечье</t>
        </is>
      </c>
      <c r="E75" s="12" t="inlineStr">
        <is>
          <t>Александр Баринов</t>
        </is>
      </c>
      <c r="F75" s="12" t="inlineStr">
        <is>
          <t>здания выкуплены</t>
        </is>
      </c>
      <c r="G75" s="12" t="n"/>
      <c r="H75" s="12" t="n"/>
      <c r="I75" s="12" t="n"/>
      <c r="J75" s="12" t="inlineStr">
        <is>
          <t>2026-02-03</t>
        </is>
      </c>
      <c r="K75" s="12" t="inlineStr">
        <is>
          <t>2026-02-03</t>
        </is>
      </c>
      <c r="L75" s="12" t="inlineStr">
        <is>
          <t>низкая</t>
        </is>
      </c>
      <c r="M75" s="15" t="inlineStr">
        <is>
          <t>ссылка</t>
        </is>
      </c>
      <c r="N75" s="12" t="inlineStr"/>
      <c r="O75" s="12" t="inlineStr"/>
      <c r="P75" s="16" t="inlineStr">
        <is>
          <t>Два нежилых здания ~600 кв. м и участок 132 кв. м куплены за 152,8 млн руб. Функция не раскрыта.</t>
        </is>
      </c>
    </row>
    <row r="76" ht="31" customHeight="1">
      <c r="A76" s="7" t="inlineStr">
        <is>
          <t>Таунхаусы на Пятницкой, 37</t>
        </is>
      </c>
      <c r="B76" s="7" t="inlineStr">
        <is>
          <t>Пятницкая ул., 37</t>
        </is>
      </c>
      <c r="C76" s="7" t="inlineStr">
        <is>
          <t>Пятницкая ул., 37</t>
        </is>
      </c>
      <c r="D76" s="7" t="inlineStr">
        <is>
          <t>Замоскворечье</t>
        </is>
      </c>
      <c r="E76" s="7" t="inlineStr">
        <is>
          <t>не раскрыт</t>
        </is>
      </c>
      <c r="F76" s="7" t="inlineStr">
        <is>
          <t>проект</t>
        </is>
      </c>
      <c r="G76" s="8" t="n">
        <v>936</v>
      </c>
      <c r="H76" s="8" t="n">
        <v>3</v>
      </c>
      <c r="I76" s="7" t="n"/>
      <c r="J76" s="7" t="inlineStr">
        <is>
          <t>2025-12-15</t>
        </is>
      </c>
      <c r="K76" s="7" t="inlineStr">
        <is>
          <t>2025-12-15</t>
        </is>
      </c>
      <c r="L76" s="7" t="inlineStr">
        <is>
          <t>низкая</t>
        </is>
      </c>
      <c r="M76" s="10" t="inlineStr">
        <is>
          <t>ссылка</t>
        </is>
      </c>
      <c r="N76" s="7" t="inlineStr"/>
      <c r="O76" s="7" t="inlineStr"/>
      <c r="P76" s="11" t="inlineStr">
        <is>
          <t>3 таунхауса по 280 кв. м, продаваемая площадь 936 кв. м.</t>
        </is>
      </c>
    </row>
    <row r="77" ht="20" customHeight="1">
      <c r="A77" s="4" t="inlineStr">
        <is>
          <t>Тверской — 11 площадок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</row>
    <row r="78" ht="58" customHeight="1">
      <c r="A78" s="7" t="inlineStr">
        <is>
          <t>Башня-«крыло» на площади Тверской Заставы, 5/9</t>
        </is>
      </c>
      <c r="B78" s="7" t="inlineStr">
        <is>
          <t>пл. Тверской Заставы, 5/9</t>
        </is>
      </c>
      <c r="C78" s="7" t="inlineStr">
        <is>
          <t>пл. Тверской Заставы, 5/9</t>
        </is>
      </c>
      <c r="D78" s="7" t="inlineStr">
        <is>
          <t>Тверской</t>
        </is>
      </c>
      <c r="E78" s="7" t="inlineStr">
        <is>
          <t>MR Group</t>
        </is>
      </c>
      <c r="F78" s="7" t="inlineStr">
        <is>
          <t>разрешение мэрии на МФК, визуализации</t>
        </is>
      </c>
      <c r="G78" s="8" t="n">
        <v>60227</v>
      </c>
      <c r="H78" s="7" t="n"/>
      <c r="I78" s="7" t="inlineStr">
        <is>
          <t>65</t>
        </is>
      </c>
      <c r="J78" s="7" t="inlineStr">
        <is>
          <t>2025-10-23</t>
        </is>
      </c>
      <c r="K78" s="7" t="inlineStr">
        <is>
          <t>2026-01-14</t>
        </is>
      </c>
      <c r="L78" s="7" t="inlineStr">
        <is>
          <t>высокая</t>
        </is>
      </c>
      <c r="M78" s="10" t="inlineStr">
        <is>
          <t>ссылка</t>
        </is>
      </c>
      <c r="N78" s="10" t="inlineStr">
        <is>
          <t>ссылка</t>
        </is>
      </c>
      <c r="O78" s="10" t="inlineStr">
        <is>
          <t>ссылка</t>
        </is>
      </c>
      <c r="P78" s="11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79" ht="44.5" customHeight="1">
      <c r="A79" s="12" t="inlineStr">
        <is>
          <t>Белорусский грузовой двор</t>
        </is>
      </c>
      <c r="B79" s="12" t="inlineStr">
        <is>
          <t>у Белорусского вокзала</t>
        </is>
      </c>
      <c r="C79" s="12" t="inlineStr">
        <is>
          <t>у Белорусского вокзала</t>
        </is>
      </c>
      <c r="D79" s="12" t="inlineStr">
        <is>
          <t>Тверской</t>
        </is>
      </c>
      <c r="E79" s="12" t="inlineStr">
        <is>
          <t>«Новая Эра»</t>
        </is>
      </c>
      <c r="F79" s="12" t="inlineStr">
        <is>
          <t>анонс</t>
        </is>
      </c>
      <c r="G79" s="12" t="n"/>
      <c r="H79" s="12" t="n"/>
      <c r="I79" s="12" t="n"/>
      <c r="J79" s="12" t="inlineStr">
        <is>
          <t>2025-09-02</t>
        </is>
      </c>
      <c r="K79" s="12" t="inlineStr">
        <is>
          <t>2025-10-23</t>
        </is>
      </c>
      <c r="L79" s="12" t="inlineStr">
        <is>
          <t>низкая</t>
        </is>
      </c>
      <c r="M79" s="15" t="inlineStr">
        <is>
          <t>ссылка</t>
        </is>
      </c>
      <c r="N79" s="15" t="inlineStr">
        <is>
          <t>ссылка</t>
        </is>
      </c>
      <c r="O79" s="12" t="inlineStr"/>
      <c r="P79" s="16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0" ht="44.5" customHeight="1">
      <c r="A80" s="7" t="inlineStr">
        <is>
          <t>Доходный дом Езерского на 1-й Тверской-Ямской</t>
        </is>
      </c>
      <c r="B80" s="7" t="inlineStr">
        <is>
          <t>1-я Тверская-Ямская ул.</t>
        </is>
      </c>
      <c r="C80" s="7" t="inlineStr">
        <is>
          <t>1-я Тверская-Ямская ул. (1566 из 2026 кв. м)</t>
        </is>
      </c>
      <c r="D80" s="7" t="inlineStr">
        <is>
          <t>Тверской</t>
        </is>
      </c>
      <c r="E80" s="7" t="inlineStr">
        <is>
          <t>не раскрыт</t>
        </is>
      </c>
      <c r="F80" s="7" t="inlineStr">
        <is>
          <t>торги приставов</t>
        </is>
      </c>
      <c r="G80" s="7" t="n"/>
      <c r="H80" s="7" t="n"/>
      <c r="I80" s="7" t="n"/>
      <c r="J80" s="7" t="inlineStr">
        <is>
          <t>2026-07-21</t>
        </is>
      </c>
      <c r="K80" s="7" t="inlineStr">
        <is>
          <t>2026-07-21</t>
        </is>
      </c>
      <c r="L80" s="7" t="inlineStr">
        <is>
          <t>низкая</t>
        </is>
      </c>
      <c r="M80" s="10" t="inlineStr">
        <is>
          <t>ссылка</t>
        </is>
      </c>
      <c r="N80" s="7" t="inlineStr"/>
      <c r="O80" s="7" t="inlineStr"/>
      <c r="P80" s="11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1" ht="58" customHeight="1">
      <c r="A81" s="12" t="inlineStr">
        <is>
          <t>КРТ Тверская, 20/1 — двор дома гражданского губернатора</t>
        </is>
      </c>
      <c r="B81" s="12" t="inlineStr">
        <is>
          <t>Тверская ул., вл. 20/1</t>
        </is>
      </c>
      <c r="C81" s="12" t="inlineStr">
        <is>
          <t>Тверская ул., вл. 20/1 (0,47 га у м. «Пушкинская»)</t>
        </is>
      </c>
      <c r="D81" s="12" t="inlineStr">
        <is>
          <t>Тверской</t>
        </is>
      </c>
      <c r="E81" s="12" t="inlineStr">
        <is>
          <t>не раскрыт</t>
        </is>
      </c>
      <c r="F81" s="12" t="inlineStr">
        <is>
          <t>проект решения о КРТ</t>
        </is>
      </c>
      <c r="G81" s="13" t="n">
        <v>16400</v>
      </c>
      <c r="H81" s="12" t="n"/>
      <c r="I81" s="12" t="n"/>
      <c r="J81" s="12" t="inlineStr">
        <is>
          <t>2026-04-20</t>
        </is>
      </c>
      <c r="K81" s="12" t="inlineStr">
        <is>
          <t>2026-05-21</t>
        </is>
      </c>
      <c r="L81" s="12" t="inlineStr">
        <is>
          <t>средняя</t>
        </is>
      </c>
      <c r="M81" s="15" t="inlineStr">
        <is>
          <t>ссылка</t>
        </is>
      </c>
      <c r="N81" s="15" t="inlineStr">
        <is>
          <t>ссылка</t>
        </is>
      </c>
      <c r="O81" s="12" t="inlineStr"/>
      <c r="P81" s="16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2" ht="44.5" customHeight="1">
      <c r="A82" s="7" t="inlineStr">
        <is>
          <t>Малая Дмитровка, 5/9</t>
        </is>
      </c>
      <c r="B82" s="7" t="inlineStr">
        <is>
          <t>Малая Дмитровка ул., вл. 5/9</t>
        </is>
      </c>
      <c r="C82" s="7" t="inlineStr">
        <is>
          <t>Малая Дмитровка ул., вл. 5/9</t>
        </is>
      </c>
      <c r="D82" s="7" t="inlineStr">
        <is>
          <t>Тверской</t>
        </is>
      </c>
      <c r="E82" s="7" t="inlineStr">
        <is>
          <t>Группа «Эталон»</t>
        </is>
      </c>
      <c r="F82" s="7" t="inlineStr">
        <is>
          <t>площадка консолидирована</t>
        </is>
      </c>
      <c r="G82" s="8" t="n">
        <v>12000</v>
      </c>
      <c r="H82" s="7" t="n"/>
      <c r="I82" s="7" t="n"/>
      <c r="J82" s="7" t="inlineStr">
        <is>
          <t>2025-10-13</t>
        </is>
      </c>
      <c r="K82" s="7" t="inlineStr">
        <is>
          <t>2026-04-21</t>
        </is>
      </c>
      <c r="L82" s="7" t="inlineStr">
        <is>
          <t>высокая</t>
        </is>
      </c>
      <c r="M82" s="10" t="inlineStr">
        <is>
          <t>ссылка</t>
        </is>
      </c>
      <c r="N82" s="10" t="inlineStr">
        <is>
          <t>ссылка</t>
        </is>
      </c>
      <c r="O82" s="10" t="inlineStr">
        <is>
          <t>ссылка</t>
        </is>
      </c>
      <c r="P82" s="11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3" ht="31" customHeight="1">
      <c r="A83" s="12" t="inlineStr">
        <is>
          <t>Неглинная, 17/2</t>
        </is>
      </c>
      <c r="B83" s="12" t="inlineStr">
        <is>
          <t>Неглинная ул., 17/2</t>
        </is>
      </c>
      <c r="C83" s="12" t="inlineStr">
        <is>
          <t>Неглинная ул., 17/2</t>
        </is>
      </c>
      <c r="D83" s="12" t="inlineStr">
        <is>
          <t>Тверской</t>
        </is>
      </c>
      <c r="E83" s="12" t="inlineStr">
        <is>
          <t>не раскрыт</t>
        </is>
      </c>
      <c r="F83" s="12" t="inlineStr">
        <is>
          <t>торги, старт 671 млн руб.</t>
        </is>
      </c>
      <c r="G83" s="12" t="n"/>
      <c r="H83" s="12" t="n"/>
      <c r="I83" s="12" t="n"/>
      <c r="J83" s="12" t="inlineStr">
        <is>
          <t>2025-12-29</t>
        </is>
      </c>
      <c r="K83" s="12" t="inlineStr">
        <is>
          <t>2025-12-29</t>
        </is>
      </c>
      <c r="L83" s="12" t="inlineStr">
        <is>
          <t>низкая</t>
        </is>
      </c>
      <c r="M83" s="15" t="inlineStr">
        <is>
          <t>ссылка</t>
        </is>
      </c>
      <c r="N83" s="12" t="inlineStr"/>
      <c r="O83" s="12" t="inlineStr"/>
      <c r="P83" s="16" t="inlineStr">
        <is>
          <t>Трёхэтажное здание 1865–1870 гг., ценный градоформирующий объект; торги в конце февраля 2026.</t>
        </is>
      </c>
    </row>
    <row r="84" ht="31" customHeight="1">
      <c r="A84" s="7" t="inlineStr">
        <is>
          <t>Особняк в Оружейном переулке</t>
        </is>
      </c>
      <c r="B84" s="7" t="inlineStr">
        <is>
          <t>Оружейный пер.</t>
        </is>
      </c>
      <c r="C84" s="7" t="inlineStr">
        <is>
          <t>Оружейный пер. (здание 1896 г.)</t>
        </is>
      </c>
      <c r="D84" s="7" t="inlineStr">
        <is>
          <t>Тверской</t>
        </is>
      </c>
      <c r="E84" s="7" t="inlineStr">
        <is>
          <t>Capital Group</t>
        </is>
      </c>
      <c r="F84" s="7" t="inlineStr">
        <is>
          <t>здание куплено</t>
        </is>
      </c>
      <c r="G84" s="7" t="n"/>
      <c r="H84" s="7" t="n"/>
      <c r="I84" s="7" t="n"/>
      <c r="J84" s="7" t="inlineStr">
        <is>
          <t>2026-08-13</t>
        </is>
      </c>
      <c r="K84" s="7" t="inlineStr">
        <is>
          <t>2026-08-13</t>
        </is>
      </c>
      <c r="L84" s="7" t="inlineStr">
        <is>
          <t>низкая</t>
        </is>
      </c>
      <c r="M84" s="10" t="inlineStr">
        <is>
          <t>ссылка</t>
        </is>
      </c>
      <c r="N84" s="7" t="inlineStr"/>
      <c r="O84" s="7" t="inlineStr"/>
      <c r="P84" s="11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5" ht="58" customHeight="1">
      <c r="A85" s="12" t="inlineStr">
        <is>
          <t>Тверская, 10 — гостиница «Центральная»/«Люксъ»</t>
        </is>
      </c>
      <c r="B85" s="12" t="inlineStr">
        <is>
          <t>Тверская ул., 10</t>
        </is>
      </c>
      <c r="C85" s="12" t="inlineStr">
        <is>
          <t>Тверская ул., 10</t>
        </is>
      </c>
      <c r="D85" s="12" t="inlineStr">
        <is>
          <t>Тверской</t>
        </is>
      </c>
      <c r="E85" s="12" t="inlineStr">
        <is>
          <t>ЛСР</t>
        </is>
      </c>
      <c r="F85" s="12" t="inlineStr">
        <is>
          <t>проект в проработке: 116 апартаментов, завершени</t>
        </is>
      </c>
      <c r="G85" s="13" t="n">
        <v>50000</v>
      </c>
      <c r="H85" s="13" t="n">
        <v>116</v>
      </c>
      <c r="I85" s="12" t="inlineStr">
        <is>
          <t>11</t>
        </is>
      </c>
      <c r="J85" s="12" t="inlineStr">
        <is>
          <t>2025-10-01</t>
        </is>
      </c>
      <c r="K85" s="12" t="inlineStr">
        <is>
          <t>2026-08-17</t>
        </is>
      </c>
      <c r="L85" s="12" t="inlineStr">
        <is>
          <t>высокая</t>
        </is>
      </c>
      <c r="M85" s="15" t="inlineStr">
        <is>
          <t>ссылка</t>
        </is>
      </c>
      <c r="N85" s="15" t="inlineStr">
        <is>
          <t>ссылка</t>
        </is>
      </c>
      <c r="O85" s="15" t="inlineStr">
        <is>
          <t>ссылка</t>
        </is>
      </c>
      <c r="P85" s="16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6" ht="31" customHeight="1">
      <c r="A86" s="7" t="inlineStr">
        <is>
          <t>Тверская, 30/2</t>
        </is>
      </c>
      <c r="B86" s="7" t="inlineStr">
        <is>
          <t>ул. Тверская, 30/2</t>
        </is>
      </c>
      <c r="C86" s="7" t="inlineStr">
        <is>
          <t>ул. Тверская, 30/2</t>
        </is>
      </c>
      <c r="D86" s="7" t="inlineStr">
        <is>
          <t>Тверской</t>
        </is>
      </c>
      <c r="E86" s="7" t="inlineStr">
        <is>
          <t>MR Group</t>
        </is>
      </c>
      <c r="F86" s="7" t="inlineStr">
        <is>
          <t>здание приобретено</t>
        </is>
      </c>
      <c r="G86" s="7" t="n"/>
      <c r="H86" s="7" t="n"/>
      <c r="I86" s="7" t="n"/>
      <c r="J86" s="7" t="inlineStr">
        <is>
          <t>2025-11-01</t>
        </is>
      </c>
      <c r="K86" s="7" t="inlineStr">
        <is>
          <t>2025-11-01</t>
        </is>
      </c>
      <c r="L86" s="7" t="inlineStr">
        <is>
          <t>низкая</t>
        </is>
      </c>
      <c r="M86" s="10" t="inlineStr">
        <is>
          <t>ссылка</t>
        </is>
      </c>
      <c r="N86" s="7" t="inlineStr"/>
      <c r="O86" s="7" t="inlineStr"/>
      <c r="P86" s="11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7" ht="31" customHeight="1">
      <c r="A87" s="12" t="inlineStr">
        <is>
          <t>Успенский, 5</t>
        </is>
      </c>
      <c r="B87" s="12" t="inlineStr">
        <is>
          <t>Успенский пер., 5</t>
        </is>
      </c>
      <c r="C87" s="12" t="inlineStr">
        <is>
          <t>Успенский пер., 5</t>
        </is>
      </c>
      <c r="D87" s="12" t="inlineStr">
        <is>
          <t>Тверской</t>
        </is>
      </c>
      <c r="E87" s="12" t="inlineStr">
        <is>
          <t>Level Group</t>
        </is>
      </c>
      <c r="F87" s="12" t="inlineStr">
        <is>
          <t>концепцияtype)</t>
        </is>
      </c>
      <c r="G87" s="12" t="n"/>
      <c r="H87" s="12" t="n"/>
      <c r="I87" s="12" t="n"/>
      <c r="J87" s="12" t="inlineStr">
        <is>
          <t>2026-06-17</t>
        </is>
      </c>
      <c r="K87" s="12" t="inlineStr">
        <is>
          <t>2026-06-17</t>
        </is>
      </c>
      <c r="L87" s="12" t="inlineStr">
        <is>
          <t>средняя</t>
        </is>
      </c>
      <c r="M87" s="15" t="inlineStr">
        <is>
          <t>ссылка</t>
        </is>
      </c>
      <c r="N87" s="12" t="inlineStr"/>
      <c r="O87" s="12" t="inlineStr"/>
      <c r="P87" s="16" t="inlineStr">
        <is>
          <t>Level привлёк бюро Arch(e)type для проекта на участке в Успенском переулке.</t>
        </is>
      </c>
    </row>
    <row r="88" ht="44.5" customHeight="1">
      <c r="A88" s="7" t="inlineStr">
        <is>
          <t>Экс-штаб-квартира «Моспромстроя» — Малая Дмитровка, 23/15</t>
        </is>
      </c>
      <c r="B88" s="7" t="inlineStr">
        <is>
          <t>Малая Дмитровка ул., 23/15</t>
        </is>
      </c>
      <c r="C88" s="7" t="inlineStr">
        <is>
          <t>Малая Дмитровка ул., 23/15</t>
        </is>
      </c>
      <c r="D88" s="7" t="inlineStr">
        <is>
          <t>Тверской</t>
        </is>
      </c>
      <c r="E88" s="7" t="inlineStr">
        <is>
          <t>Glincom</t>
        </is>
      </c>
      <c r="F88" s="7" t="inlineStr">
        <is>
          <t>планы редевелопмента под элитное жильё</t>
        </is>
      </c>
      <c r="G88" s="7" t="n"/>
      <c r="H88" s="7" t="n"/>
      <c r="I88" s="7" t="n"/>
      <c r="J88" s="7" t="inlineStr">
        <is>
          <t>2025-10-14</t>
        </is>
      </c>
      <c r="K88" s="7" t="inlineStr">
        <is>
          <t>2026-01-19</t>
        </is>
      </c>
      <c r="L88" s="7" t="inlineStr">
        <is>
          <t>средняя</t>
        </is>
      </c>
      <c r="M88" s="10" t="inlineStr">
        <is>
          <t>ссылка</t>
        </is>
      </c>
      <c r="N88" s="10" t="inlineStr">
        <is>
          <t>ссылка</t>
        </is>
      </c>
      <c r="O88" s="10" t="inlineStr">
        <is>
          <t>ссылка</t>
        </is>
      </c>
      <c r="P88" s="11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89" ht="20" customHeight="1">
      <c r="A89" s="4" t="inlineStr">
        <is>
          <t>Мещанский — 9 площадок</t>
        </is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</row>
    <row r="90" ht="58" customHeight="1">
      <c r="A90" s="7" t="inlineStr">
        <is>
          <t>Дом-коммуна «Изотерма»</t>
        </is>
      </c>
      <c r="B90" s="7" t="inlineStr">
        <is>
          <t>Нижний Кисельный пер. / ул. Рождественка</t>
        </is>
      </c>
      <c r="C90" s="7" t="inlineStr">
        <is>
          <t>Нижний Кисельный пер. / ул. Рождественка</t>
        </is>
      </c>
      <c r="D90" s="7" t="inlineStr">
        <is>
          <t>Мещанский</t>
        </is>
      </c>
      <c r="E90" s="7" t="inlineStr">
        <is>
          <t>Тэра</t>
        </is>
      </c>
      <c r="F90" s="7" t="inlineStr">
        <is>
          <t>участок куплен на торгах Дом.РФ, объёмы согласов</t>
        </is>
      </c>
      <c r="G90" s="8" t="n">
        <v>9025</v>
      </c>
      <c r="H90" s="8" t="n">
        <v>87</v>
      </c>
      <c r="I90" s="7" t="n"/>
      <c r="J90" s="7" t="inlineStr">
        <is>
          <t>2025-06-26</t>
        </is>
      </c>
      <c r="K90" s="7" t="inlineStr">
        <is>
          <t>2025-06-26</t>
        </is>
      </c>
      <c r="L90" s="7" t="inlineStr">
        <is>
          <t>высокая</t>
        </is>
      </c>
      <c r="M90" s="10" t="inlineStr">
        <is>
          <t>ссылка</t>
        </is>
      </c>
      <c r="N90" s="7" t="inlineStr"/>
      <c r="O90" s="7" t="inlineStr"/>
      <c r="P90" s="11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1" ht="58" customHeight="1">
      <c r="A91" s="12" t="inlineStr">
        <is>
          <t>Домики ЦУГИ на Цветном бульваре</t>
        </is>
      </c>
      <c r="B91" s="12" t="inlineStr">
        <is>
          <t>Цветной бульвар, 32, стр. 3; Цветной бульвар, 28, стр. 2</t>
        </is>
      </c>
      <c r="C91" s="12" t="inlineStr">
        <is>
          <t>Цветной бульвар, 32, стр. 3; Цветной бульвар, 28, стр. 2</t>
        </is>
      </c>
      <c r="D91" s="12" t="inlineStr">
        <is>
          <t>Мещанский</t>
        </is>
      </c>
      <c r="E91" s="12" t="inlineStr">
        <is>
          <t>не раскрыт</t>
        </is>
      </c>
      <c r="F91" s="12" t="inlineStr">
        <is>
          <t>потенциальные лоты города, июнь 2025</t>
        </is>
      </c>
      <c r="G91" s="12" t="n"/>
      <c r="H91" s="12" t="n"/>
      <c r="I91" s="12" t="n"/>
      <c r="J91" s="12" t="inlineStr">
        <is>
          <t>2025-06-04</t>
        </is>
      </c>
      <c r="K91" s="12" t="inlineStr">
        <is>
          <t>2025-06-04</t>
        </is>
      </c>
      <c r="L91" s="12" t="inlineStr">
        <is>
          <t>низкая</t>
        </is>
      </c>
      <c r="M91" s="15" t="inlineStr">
        <is>
          <t>ссылка</t>
        </is>
      </c>
      <c r="N91" s="12" t="inlineStr"/>
      <c r="O91" s="12" t="inlineStr"/>
      <c r="P91" s="16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2" ht="71.5" customHeight="1">
      <c r="A92" s="7" t="inlineStr">
        <is>
          <t>Доходный дом Бенуа на Кузнецком Мосту</t>
        </is>
      </c>
      <c r="B92" s="7" t="inlineStr">
        <is>
          <t>ул. Кузнецкий Мост</t>
        </is>
      </c>
      <c r="C92" s="7" t="inlineStr">
        <is>
          <t>ул. Кузнецкий Мост (доходный дом Л. Бенуа 1905–1906, 34,8 тыс. кв. м, участок 0,87 га)</t>
        </is>
      </c>
      <c r="D92" s="7" t="inlineStr">
        <is>
          <t>Мещанский</t>
        </is>
      </c>
      <c r="E92" s="7" t="inlineStr">
        <is>
          <t>банк «ДОМ.РФ»</t>
        </is>
      </c>
      <c r="F92" s="7" t="inlineStr">
        <is>
          <t>площадка перешла банку ДОМ.РФ</t>
        </is>
      </c>
      <c r="G92" s="8" t="n">
        <v>41000</v>
      </c>
      <c r="H92" s="7" t="n"/>
      <c r="I92" s="7" t="n"/>
      <c r="J92" s="7" t="inlineStr">
        <is>
          <t>2026-06-05</t>
        </is>
      </c>
      <c r="K92" s="7" t="inlineStr">
        <is>
          <t>2026-06-05</t>
        </is>
      </c>
      <c r="L92" s="7" t="inlineStr">
        <is>
          <t>высокая</t>
        </is>
      </c>
      <c r="M92" s="10" t="inlineStr">
        <is>
          <t>ссылка</t>
        </is>
      </c>
      <c r="N92" s="10" t="inlineStr">
        <is>
          <t>ссылка</t>
        </is>
      </c>
      <c r="O92" s="7" t="inlineStr"/>
      <c r="P92" s="11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3" ht="44.5" customHeight="1">
      <c r="A93" s="12" t="inlineStr">
        <is>
          <t>Доходный дом Романова в Большом Кисельном</t>
        </is>
      </c>
      <c r="B93" s="12" t="inlineStr">
        <is>
          <t>Большой Кисельный пер.</t>
        </is>
      </c>
      <c r="C93" s="12" t="inlineStr">
        <is>
          <t>Большой Кисельный пер. (у м. «Лубянка»)</t>
        </is>
      </c>
      <c r="D93" s="12" t="inlineStr">
        <is>
          <t>Мещанский</t>
        </is>
      </c>
      <c r="E93" s="12" t="inlineStr">
        <is>
          <t>West Wind Group</t>
        </is>
      </c>
      <c r="F93" s="12" t="inlineStr">
        <is>
          <t>здание куплено</t>
        </is>
      </c>
      <c r="G93" s="13" t="n">
        <v>6700</v>
      </c>
      <c r="H93" s="12" t="n"/>
      <c r="I93" s="12" t="n"/>
      <c r="J93" s="12" t="inlineStr">
        <is>
          <t>2025-08-08</t>
        </is>
      </c>
      <c r="K93" s="12" t="inlineStr">
        <is>
          <t>2025-08-08</t>
        </is>
      </c>
      <c r="L93" s="12" t="inlineStr">
        <is>
          <t>низкая</t>
        </is>
      </c>
      <c r="M93" s="15" t="inlineStr">
        <is>
          <t>ссылка</t>
        </is>
      </c>
      <c r="N93" s="12" t="inlineStr"/>
      <c r="O93" s="12" t="inlineStr"/>
      <c r="P93" s="16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4" ht="58" customHeight="1">
      <c r="A94" s="7" t="inlineStr">
        <is>
          <t>Квартал Lion Gate</t>
        </is>
      </c>
      <c r="B94" s="7" t="inlineStr">
        <is>
          <t>Трубная ул., 17/4, стр. 2 и соседние здания у Цветного бульвара</t>
        </is>
      </c>
      <c r="C94" s="7" t="inlineStr">
        <is>
          <t>Трубная ул., 17/4, стр. 2 и соседние здания у Цветного бульвара</t>
        </is>
      </c>
      <c r="D94" s="7" t="inlineStr">
        <is>
          <t>Мещанский</t>
        </is>
      </c>
      <c r="E94" s="7" t="inlineStr">
        <is>
          <t>Lion Gate</t>
        </is>
      </c>
      <c r="F94" s="7" t="inlineStr">
        <is>
          <t>скупка зданий, 4 дома под снос</t>
        </is>
      </c>
      <c r="G94" s="7" t="n"/>
      <c r="H94" s="7" t="n"/>
      <c r="I94" s="7" t="n"/>
      <c r="J94" s="7" t="inlineStr">
        <is>
          <t>2025-06-04</t>
        </is>
      </c>
      <c r="K94" s="7" t="inlineStr">
        <is>
          <t>2025-06-04</t>
        </is>
      </c>
      <c r="L94" s="7" t="inlineStr">
        <is>
          <t>низкая</t>
        </is>
      </c>
      <c r="M94" s="10" t="inlineStr">
        <is>
          <t>ссылка</t>
        </is>
      </c>
      <c r="N94" s="7" t="inlineStr"/>
      <c r="O94" s="7" t="inlineStr"/>
      <c r="P94" s="11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5" ht="44.5" customHeight="1">
      <c r="A95" s="12" t="inlineStr">
        <is>
          <t>Особняк на Сретенке, 12</t>
        </is>
      </c>
      <c r="B95" s="12" t="inlineStr">
        <is>
          <t>ул. Сретенка, 12</t>
        </is>
      </c>
      <c r="C95" s="12" t="inlineStr">
        <is>
          <t>ул. Сретенка, 12</t>
        </is>
      </c>
      <c r="D95" s="12" t="inlineStr">
        <is>
          <t>Мещанский</t>
        </is>
      </c>
      <c r="E95" s="12" t="inlineStr">
        <is>
          <t>не раскрыт</t>
        </is>
      </c>
      <c r="F95" s="12" t="inlineStr">
        <is>
          <t>иск PNB Banka об обращении взыскания</t>
        </is>
      </c>
      <c r="G95" s="12" t="n"/>
      <c r="H95" s="12" t="n"/>
      <c r="I95" s="12" t="n"/>
      <c r="J95" s="12" t="inlineStr">
        <is>
          <t>2025-12-17</t>
        </is>
      </c>
      <c r="K95" s="12" t="inlineStr">
        <is>
          <t>2025-12-17</t>
        </is>
      </c>
      <c r="L95" s="12" t="inlineStr">
        <is>
          <t>низкая</t>
        </is>
      </c>
      <c r="M95" s="15" t="inlineStr">
        <is>
          <t>ссылка</t>
        </is>
      </c>
      <c r="N95" s="12" t="inlineStr"/>
      <c r="O95" s="12" t="inlineStr"/>
      <c r="P95" s="16" t="inlineStr">
        <is>
          <t>Особняк 3686 кв. м с участком 0,07 га; банк требует продать актив с начальной ценой 1,74 млрд руб.</t>
        </is>
      </c>
    </row>
    <row r="96" ht="31" customHeight="1">
      <c r="A96" s="7" t="inlineStr">
        <is>
          <t>Особняк усадьбы Кирьяковых</t>
        </is>
      </c>
      <c r="B96" s="7" t="inlineStr">
        <is>
          <t>Большой Головин пер., 17</t>
        </is>
      </c>
      <c r="C96" s="7" t="inlineStr">
        <is>
          <t>Большой Головин пер., 17</t>
        </is>
      </c>
      <c r="D96" s="7" t="inlineStr">
        <is>
          <t>Мещанский</t>
        </is>
      </c>
      <c r="E96" s="7" t="inlineStr">
        <is>
          <t>не раскрыт</t>
        </is>
      </c>
      <c r="F96" s="7" t="inlineStr">
        <is>
          <t>торги в рамках банкротства</t>
        </is>
      </c>
      <c r="G96" s="7" t="n"/>
      <c r="H96" s="7" t="n"/>
      <c r="I96" s="7" t="n"/>
      <c r="J96" s="7" t="inlineStr">
        <is>
          <t>2026-07-02</t>
        </is>
      </c>
      <c r="K96" s="7" t="inlineStr">
        <is>
          <t>2026-07-02</t>
        </is>
      </c>
      <c r="L96" s="7" t="inlineStr">
        <is>
          <t>низкая</t>
        </is>
      </c>
      <c r="M96" s="10" t="inlineStr">
        <is>
          <t>ссылка</t>
        </is>
      </c>
      <c r="N96" s="7" t="inlineStr"/>
      <c r="O96" s="7" t="inlineStr"/>
      <c r="P96" s="11" t="inlineStr">
        <is>
          <t>Особняк 600 кв. м, часть исторической купеческой усадьбы Кирьяковых; стартовая цена 599,4 млн руб.</t>
        </is>
      </c>
    </row>
    <row r="97" ht="44.5" customHeight="1">
      <c r="A97" s="12" t="inlineStr">
        <is>
          <t>Рождественка 8 — «банковский квартал»</t>
        </is>
      </c>
      <c r="B97" s="12" t="inlineStr">
        <is>
          <t>Рождественка ул., 8 / Кузнецкий Мост</t>
        </is>
      </c>
      <c r="C97" s="12" t="inlineStr">
        <is>
          <t>Рождественка ул., 8 / Кузнецкий Мост</t>
        </is>
      </c>
      <c r="D97" s="12" t="inlineStr">
        <is>
          <t>Мещанский</t>
        </is>
      </c>
      <c r="E97" s="12" t="inlineStr">
        <is>
          <t>Sminex</t>
        </is>
      </c>
      <c r="F97" s="12" t="inlineStr">
        <is>
          <t>проект куплен у Галс-Девелопмент, будет доработа</t>
        </is>
      </c>
      <c r="G97" s="13" t="n">
        <v>31000</v>
      </c>
      <c r="H97" s="12" t="n"/>
      <c r="I97" s="12" t="inlineStr">
        <is>
          <t>2–10</t>
        </is>
      </c>
      <c r="J97" s="12" t="inlineStr">
        <is>
          <t>2025-06-09</t>
        </is>
      </c>
      <c r="K97" s="12" t="inlineStr">
        <is>
          <t>2026-03-17</t>
        </is>
      </c>
      <c r="L97" s="12" t="inlineStr">
        <is>
          <t>высокая</t>
        </is>
      </c>
      <c r="M97" s="15" t="inlineStr">
        <is>
          <t>ссылка</t>
        </is>
      </c>
      <c r="N97" s="15" t="inlineStr">
        <is>
          <t>ссылка</t>
        </is>
      </c>
      <c r="O97" s="15" t="inlineStr">
        <is>
          <t>ссылка</t>
        </is>
      </c>
      <c r="P97" s="16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8" ht="44.5" customHeight="1">
      <c r="A98" s="7" t="inlineStr">
        <is>
          <t>Цветной бульвар, 30–34</t>
        </is>
      </c>
      <c r="B98" s="7" t="inlineStr">
        <is>
          <t>Цветной бульвар, вл. 30–32–34</t>
        </is>
      </c>
      <c r="C98" s="7" t="inlineStr">
        <is>
          <t>Цветной бульвар, вл. 30–32–34</t>
        </is>
      </c>
      <c r="D98" s="7" t="inlineStr">
        <is>
          <t>Мещанский</t>
        </is>
      </c>
      <c r="E98" s="7" t="inlineStr">
        <is>
          <t>Sezar Group</t>
        </is>
      </c>
      <c r="F98" s="7" t="inlineStr">
        <is>
          <t>проект согласован</t>
        </is>
      </c>
      <c r="G98" s="8" t="n">
        <v>24950</v>
      </c>
      <c r="H98" s="8" t="n">
        <v>203</v>
      </c>
      <c r="I98" s="7" t="n"/>
      <c r="J98" s="7" t="inlineStr">
        <is>
          <t>2025-06-04</t>
        </is>
      </c>
      <c r="K98" s="7" t="inlineStr">
        <is>
          <t>2026-08-27</t>
        </is>
      </c>
      <c r="L98" s="7" t="inlineStr">
        <is>
          <t>высокая</t>
        </is>
      </c>
      <c r="M98" s="10" t="inlineStr">
        <is>
          <t>ссылка</t>
        </is>
      </c>
      <c r="N98" s="10" t="inlineStr">
        <is>
          <t>ссылка</t>
        </is>
      </c>
      <c r="O98" s="10" t="inlineStr">
        <is>
          <t>ссылка</t>
        </is>
      </c>
      <c r="P98" s="11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99" ht="20" customHeight="1">
      <c r="A99" s="4" t="inlineStr">
        <is>
          <t>Якиманка — 6 площадок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</row>
    <row r="100" ht="44.5" customHeight="1">
      <c r="A100" s="7" t="inlineStr">
        <is>
          <t>2-й Бабьегородский, 29</t>
        </is>
      </c>
      <c r="B100" s="7" t="inlineStr">
        <is>
          <t>2-й Бабьегородский пер., 29</t>
        </is>
      </c>
      <c r="C100" s="7" t="inlineStr">
        <is>
          <t>2-й Бабьегородский пер., 29</t>
        </is>
      </c>
      <c r="D100" s="7" t="inlineStr">
        <is>
          <t>Якиманка</t>
        </is>
      </c>
      <c r="E100" s="7" t="inlineStr">
        <is>
          <t>инвестор — «Афорра Девелопмент»</t>
        </is>
      </c>
      <c r="F100" s="7" t="inlineStr">
        <is>
          <t>концепция</t>
        </is>
      </c>
      <c r="G100" s="8" t="n">
        <v>9600</v>
      </c>
      <c r="H100" s="7" t="n"/>
      <c r="I100" s="7" t="n"/>
      <c r="J100" s="7" t="inlineStr">
        <is>
          <t>2026-03-02</t>
        </is>
      </c>
      <c r="K100" s="7" t="inlineStr">
        <is>
          <t>2026-03-02</t>
        </is>
      </c>
      <c r="L100" s="7" t="inlineStr">
        <is>
          <t>средняя</t>
        </is>
      </c>
      <c r="M100" s="10" t="inlineStr">
        <is>
          <t>ссылка</t>
        </is>
      </c>
      <c r="N100" s="7" t="inlineStr"/>
      <c r="O100" s="7" t="inlineStr"/>
      <c r="P100" s="11" t="inlineStr">
        <is>
          <t>Клубный дом в два объёма (чёрный и белый), проект бюро СИВИЛ; ранее планировалось 9,6 тыс. кв. м.</t>
        </is>
      </c>
    </row>
    <row r="101" ht="58" customHeight="1">
      <c r="A101" s="12" t="inlineStr">
        <is>
          <t>«Красный Октябрь» — новая очередь?</t>
        </is>
      </c>
      <c r="B101" s="12" t="inlineStr">
        <is>
          <t>Берсеневская наб., территория «Красного Октября»</t>
        </is>
      </c>
      <c r="C101" s="12" t="inlineStr">
        <is>
          <t>Берсеневская наб., территория «Красного Октября»</t>
        </is>
      </c>
      <c r="D101" s="12" t="inlineStr">
        <is>
          <t>Якиманка</t>
        </is>
      </c>
      <c r="E101" s="12" t="inlineStr">
        <is>
          <t>Гута</t>
        </is>
      </c>
      <c r="F101" s="12" t="inlineStr">
        <is>
          <t>мэрия выбрала концепцию GAFA</t>
        </is>
      </c>
      <c r="G101" s="12" t="n"/>
      <c r="H101" s="12" t="n"/>
      <c r="I101" s="12" t="n"/>
      <c r="J101" s="12" t="inlineStr">
        <is>
          <t>2026-07-21</t>
        </is>
      </c>
      <c r="K101" s="12" t="inlineStr">
        <is>
          <t>2026-08-04</t>
        </is>
      </c>
      <c r="L101" s="12" t="inlineStr">
        <is>
          <t>низкая</t>
        </is>
      </c>
      <c r="M101" s="15" t="inlineStr">
        <is>
          <t>ссылка</t>
        </is>
      </c>
      <c r="N101" s="15" t="inlineStr">
        <is>
          <t>ссылка</t>
        </is>
      </c>
      <c r="O101" s="12" t="inlineStr"/>
      <c r="P101" s="16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2" ht="44.5" customHeight="1">
      <c r="A102" s="7" t="inlineStr">
        <is>
          <t>Большая Полянка, 31</t>
        </is>
      </c>
      <c r="B102" s="7" t="inlineStr">
        <is>
          <t>Большая Полянка ул., 31 / Старомонетный пер.</t>
        </is>
      </c>
      <c r="C102" s="7" t="inlineStr">
        <is>
          <t>Большая Полянка ул., 31 / Старомонетный пер.</t>
        </is>
      </c>
      <c r="D102" s="7" t="inlineStr">
        <is>
          <t>Якиманка</t>
        </is>
      </c>
      <c r="E102" s="7" t="inlineStr">
        <is>
          <t>не раскрыт</t>
        </is>
      </c>
      <c r="F102" s="7" t="inlineStr">
        <is>
          <t>РНС получено</t>
        </is>
      </c>
      <c r="G102" s="7" t="n"/>
      <c r="H102" s="8" t="n">
        <v>17</v>
      </c>
      <c r="I102" s="7" t="inlineStr">
        <is>
          <t>7</t>
        </is>
      </c>
      <c r="J102" s="7" t="inlineStr">
        <is>
          <t>2026-04-09</t>
        </is>
      </c>
      <c r="K102" s="7" t="inlineStr">
        <is>
          <t>2026-04-09</t>
        </is>
      </c>
      <c r="L102" s="7" t="inlineStr">
        <is>
          <t>высокая</t>
        </is>
      </c>
      <c r="M102" s="10" t="inlineStr">
        <is>
          <t>ссылка</t>
        </is>
      </c>
      <c r="N102" s="7" t="inlineStr"/>
      <c r="O102" s="7" t="inlineStr"/>
      <c r="P102" s="11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3" ht="44.5" customHeight="1">
      <c r="A103" s="12" t="inlineStr">
        <is>
          <t>Гостиный двор на Малой Якиманке, 24</t>
        </is>
      </c>
      <c r="B103" s="12" t="inlineStr">
        <is>
          <t>ул. Малая Якиманка, вл. 24</t>
        </is>
      </c>
      <c r="C103" s="12" t="inlineStr">
        <is>
          <t>ул. Малая Якиманка, вл. 24</t>
        </is>
      </c>
      <c r="D103" s="12" t="inlineStr">
        <is>
          <t>Якиманка</t>
        </is>
      </c>
      <c r="E103" s="12" t="inlineStr">
        <is>
          <t>Dominanta с партнёрами</t>
        </is>
      </c>
      <c r="F103" s="12" t="inlineStr">
        <is>
          <t>доля приобретена, реставрация</t>
        </is>
      </c>
      <c r="G103" s="12" t="n"/>
      <c r="H103" s="12" t="n"/>
      <c r="I103" s="12" t="n"/>
      <c r="J103" s="12" t="inlineStr">
        <is>
          <t>2025-09-30</t>
        </is>
      </c>
      <c r="K103" s="12" t="inlineStr">
        <is>
          <t>2025-09-30</t>
        </is>
      </c>
      <c r="L103" s="12" t="inlineStr">
        <is>
          <t>низкая</t>
        </is>
      </c>
      <c r="M103" s="15" t="inlineStr">
        <is>
          <t>ссылка</t>
        </is>
      </c>
      <c r="N103" s="12" t="inlineStr"/>
      <c r="O103" s="12" t="inlineStr"/>
      <c r="P103" s="16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4" ht="44.5" customHeight="1">
      <c r="A104" s="7" t="inlineStr">
        <is>
          <t>Малая Полянка, 3</t>
        </is>
      </c>
      <c r="B104" s="7" t="inlineStr">
        <is>
          <t>Малая Полянка ул., 3</t>
        </is>
      </c>
      <c r="C104" s="7" t="inlineStr">
        <is>
          <t>Малая Полянка ул., 3</t>
        </is>
      </c>
      <c r="D104" s="7" t="inlineStr">
        <is>
          <t>Якиманка</t>
        </is>
      </c>
      <c r="E104" s="7" t="inlineStr">
        <is>
          <t>Эталон</t>
        </is>
      </c>
      <c r="F104" s="7" t="inlineStr">
        <is>
          <t>анонсирован на сайте AURIX</t>
        </is>
      </c>
      <c r="G104" s="7" t="n"/>
      <c r="H104" s="7" t="n"/>
      <c r="I104" s="7" t="n"/>
      <c r="J104" s="7" t="inlineStr">
        <is>
          <t>2025-10-13</t>
        </is>
      </c>
      <c r="K104" s="7" t="inlineStr">
        <is>
          <t>2026-08-25</t>
        </is>
      </c>
      <c r="L104" s="7" t="inlineStr">
        <is>
          <t>высокая</t>
        </is>
      </c>
      <c r="M104" s="10" t="inlineStr">
        <is>
          <t>ссылка</t>
        </is>
      </c>
      <c r="N104" s="10" t="inlineStr">
        <is>
          <t>ссылка</t>
        </is>
      </c>
      <c r="O104" s="10" t="inlineStr">
        <is>
          <t>ссылка</t>
        </is>
      </c>
      <c r="P104" s="11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5" ht="44.5" customHeight="1">
      <c r="A105" s="12" t="inlineStr">
        <is>
          <t>Усадьба Рябушинских — 3-й Голутвинский, 8/10</t>
        </is>
      </c>
      <c r="B105" s="12" t="inlineStr">
        <is>
          <t>3-й Голутвинский пер., 8/10, стр. 1</t>
        </is>
      </c>
      <c r="C105" s="12" t="inlineStr">
        <is>
          <t>3-й Голутвинский пер., 8/10, стр. 1</t>
        </is>
      </c>
      <c r="D105" s="12" t="inlineStr">
        <is>
          <t>Якиманка</t>
        </is>
      </c>
      <c r="E105" s="12" t="inlineStr">
        <is>
          <t>Антон Туйчиев</t>
        </is>
      </c>
      <c r="F105" s="12" t="inlineStr">
        <is>
          <t>продан на торгах Дом.РФ за 733,8 млн руб.</t>
        </is>
      </c>
      <c r="G105" s="12" t="n"/>
      <c r="H105" s="12" t="n"/>
      <c r="I105" s="12" t="n"/>
      <c r="J105" s="12" t="inlineStr">
        <is>
          <t>2026-01-29</t>
        </is>
      </c>
      <c r="K105" s="12" t="inlineStr">
        <is>
          <t>2026-03-23</t>
        </is>
      </c>
      <c r="L105" s="12" t="inlineStr">
        <is>
          <t>низкая</t>
        </is>
      </c>
      <c r="M105" s="15" t="inlineStr">
        <is>
          <t>ссылка</t>
        </is>
      </c>
      <c r="N105" s="15" t="inlineStr">
        <is>
          <t>ссылка</t>
        </is>
      </c>
      <c r="O105" s="15" t="inlineStr">
        <is>
          <t>ссылка</t>
        </is>
      </c>
      <c r="P105" s="16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6" ht="20" customHeight="1">
      <c r="A106" s="4" t="inlineStr">
        <is>
          <t>Арбат — 4 площадки</t>
        </is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</row>
    <row r="107" ht="44.5" customHeight="1">
      <c r="A107" s="7" t="inlineStr">
        <is>
          <t>Воздвиженка, 7/6</t>
        </is>
      </c>
      <c r="B107" s="7" t="inlineStr">
        <is>
          <t>Воздвиженка ул., 7/6</t>
        </is>
      </c>
      <c r="C107" s="7" t="inlineStr">
        <is>
          <t>Воздвиженка ул., 7/6</t>
        </is>
      </c>
      <c r="D107" s="7" t="inlineStr">
        <is>
          <t>Арбат</t>
        </is>
      </c>
      <c r="E107" s="7" t="inlineStr">
        <is>
          <t>Группа ЛСР</t>
        </is>
      </c>
      <c r="F107" s="7" t="inlineStr">
        <is>
          <t>историко-культурная экспертиза проекта</t>
        </is>
      </c>
      <c r="G107" s="7" t="n"/>
      <c r="H107" s="7" t="n"/>
      <c r="I107" s="7" t="inlineStr">
        <is>
          <t>8–9</t>
        </is>
      </c>
      <c r="J107" s="7" t="inlineStr">
        <is>
          <t>2026-05-05</t>
        </is>
      </c>
      <c r="K107" s="7" t="inlineStr">
        <is>
          <t>2026-06-10</t>
        </is>
      </c>
      <c r="L107" s="7" t="inlineStr">
        <is>
          <t>высокая</t>
        </is>
      </c>
      <c r="M107" s="10" t="inlineStr">
        <is>
          <t>ссылка</t>
        </is>
      </c>
      <c r="N107" s="10" t="inlineStr">
        <is>
          <t>ссылка</t>
        </is>
      </c>
      <c r="O107" s="7" t="inlineStr"/>
      <c r="P107" s="11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8" ht="44.5" customHeight="1">
      <c r="A108" s="12" t="inlineStr">
        <is>
          <t>Каменная Слобода, 7</t>
        </is>
      </c>
      <c r="B108" s="12" t="inlineStr">
        <is>
          <t>Каменная Слобода пер., 7</t>
        </is>
      </c>
      <c r="C108" s="12" t="inlineStr">
        <is>
          <t>Каменная Слобода пер., 7</t>
        </is>
      </c>
      <c r="D108" s="12" t="inlineStr">
        <is>
          <t>Арбат</t>
        </is>
      </c>
      <c r="E108" s="12" t="inlineStr">
        <is>
          <t>Группа «Эталон»</t>
        </is>
      </c>
      <c r="F108" s="12" t="inlineStr">
        <is>
          <t>в портфеле АТС, переданных «Эталону»</t>
        </is>
      </c>
      <c r="G108" s="12" t="n"/>
      <c r="H108" s="12" t="n"/>
      <c r="I108" s="12" t="n"/>
      <c r="J108" s="12" t="inlineStr">
        <is>
          <t>2025-10-13</t>
        </is>
      </c>
      <c r="K108" s="12" t="inlineStr">
        <is>
          <t>2025-10-13</t>
        </is>
      </c>
      <c r="L108" s="12" t="inlineStr">
        <is>
          <t>низкая</t>
        </is>
      </c>
      <c r="M108" s="15" t="inlineStr">
        <is>
          <t>ссылка</t>
        </is>
      </c>
      <c r="N108" s="12" t="inlineStr"/>
      <c r="O108" s="12" t="inlineStr"/>
      <c r="P108" s="16" t="inlineStr">
        <is>
          <t>АТС; локация для небольшого клубного дома, ранее как проект не всплывала.</t>
        </is>
      </c>
    </row>
    <row r="109" ht="98.5" customHeight="1">
      <c r="A109" s="7" t="inlineStr">
        <is>
          <t>Пакет объектов ДГИ → MR Group</t>
        </is>
      </c>
      <c r="B109" s="7" t="inlineStr">
        <is>
          <t>Денежный пер., 18; Старопименовский пер., 13, стр. 4; Большая Полянка, 33/41, стр. 1; Трубная ул., 17, стр. 1</t>
        </is>
      </c>
      <c r="C109" s="7" t="inlineStr">
        <is>
          <t>Денежный пер., 18; Старопименовский пер., 13, стр. 4; Большая Полянка, 33/41, стр. 1; Трубная ул., 17, стр. 1</t>
        </is>
      </c>
      <c r="D109" s="7" t="inlineStr">
        <is>
          <t>Арбат</t>
        </is>
      </c>
      <c r="E109" s="7" t="inlineStr">
        <is>
          <t>MR Group</t>
        </is>
      </c>
      <c r="F109" s="7" t="inlineStr">
        <is>
          <t>передача по соглашению об отступном</t>
        </is>
      </c>
      <c r="G109" s="7" t="n"/>
      <c r="H109" s="7" t="n"/>
      <c r="I109" s="7" t="n"/>
      <c r="J109" s="7" t="inlineStr">
        <is>
          <t>2026-04-07</t>
        </is>
      </c>
      <c r="K109" s="7" t="inlineStr">
        <is>
          <t>2026-04-07</t>
        </is>
      </c>
      <c r="L109" s="7" t="inlineStr">
        <is>
          <t>низкая</t>
        </is>
      </c>
      <c r="M109" s="10" t="inlineStr">
        <is>
          <t>ссылка</t>
        </is>
      </c>
      <c r="N109" s="7" t="inlineStr"/>
      <c r="O109" s="7" t="inlineStr"/>
      <c r="P109" s="11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0" ht="31" customHeight="1">
      <c r="A110" s="12" t="inlineStr">
        <is>
          <t>Сивцев Вражек, 36/18</t>
        </is>
      </c>
      <c r="B110" s="12" t="inlineStr">
        <is>
          <t>Сивцев Вражек пер., 36/18</t>
        </is>
      </c>
      <c r="C110" s="12" t="inlineStr">
        <is>
          <t>Сивцев Вражек пер., 36/18</t>
        </is>
      </c>
      <c r="D110" s="12" t="inlineStr">
        <is>
          <t>Арбат</t>
        </is>
      </c>
      <c r="E110" s="12" t="inlineStr">
        <is>
          <t>R4S Group</t>
        </is>
      </c>
      <c r="F110" s="12" t="inlineStr">
        <is>
          <t>проектирование</t>
        </is>
      </c>
      <c r="G110" s="12" t="n"/>
      <c r="H110" s="12" t="n"/>
      <c r="I110" s="12" t="n"/>
      <c r="J110" s="12" t="inlineStr">
        <is>
          <t>2025-06-10</t>
        </is>
      </c>
      <c r="K110" s="12" t="inlineStr">
        <is>
          <t>2025-06-10</t>
        </is>
      </c>
      <c r="L110" s="12" t="inlineStr">
        <is>
          <t>средняя</t>
        </is>
      </c>
      <c r="M110" s="15" t="inlineStr">
        <is>
          <t>ссылка</t>
        </is>
      </c>
      <c r="N110" s="12" t="inlineStr"/>
      <c r="O110" s="12" t="inlineStr"/>
      <c r="P110" s="16" t="inlineStr">
        <is>
          <t>Проектом занимается R4S (портфель на Никитской и Патриках).</t>
        </is>
      </c>
    </row>
    <row r="111" ht="20" customHeight="1">
      <c r="A111" s="4" t="inlineStr">
        <is>
          <t>Таганский — 4 площадки</t>
        </is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</row>
    <row r="112" ht="58" customHeight="1">
      <c r="A112" s="7" t="inlineStr">
        <is>
          <t>Клубный дом «Аристарховский»</t>
        </is>
      </c>
      <c r="B112" s="7" t="inlineStr">
        <is>
          <t>Аристарховский пер., вл. 6/5 / Большой Дровяной пер., 11/1</t>
        </is>
      </c>
      <c r="C112" s="7" t="inlineStr">
        <is>
          <t>Аристарховский пер., вл. 6/5 / Большой Дровяной пер., 11/1</t>
        </is>
      </c>
      <c r="D112" s="7" t="inlineStr">
        <is>
          <t>Таганский</t>
        </is>
      </c>
      <c r="E112" s="7" t="inlineStr">
        <is>
          <t>ГК «Развитие»</t>
        </is>
      </c>
      <c r="F112" s="7" t="inlineStr">
        <is>
          <t>старт продаж</t>
        </is>
      </c>
      <c r="G112" s="8" t="n">
        <v>15600</v>
      </c>
      <c r="H112" s="8" t="n">
        <v>55</v>
      </c>
      <c r="I112" s="7" t="inlineStr">
        <is>
          <t>6–7</t>
        </is>
      </c>
      <c r="J112" s="7" t="inlineStr">
        <is>
          <t>2025-07-10</t>
        </is>
      </c>
      <c r="K112" s="7" t="inlineStr">
        <is>
          <t>2026-05-07</t>
        </is>
      </c>
      <c r="L112" s="7" t="inlineStr">
        <is>
          <t>высокая</t>
        </is>
      </c>
      <c r="M112" s="10" t="inlineStr">
        <is>
          <t>ссылка</t>
        </is>
      </c>
      <c r="N112" s="10" t="inlineStr">
        <is>
          <t>ссылка</t>
        </is>
      </c>
      <c r="O112" s="10" t="inlineStr">
        <is>
          <t>ссылка</t>
        </is>
      </c>
      <c r="P112" s="11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3" ht="58" customHeight="1">
      <c r="A113" s="12" t="inlineStr">
        <is>
          <t>Берниковская наб., 12/1 — закрытая школа 1936 г.</t>
        </is>
      </c>
      <c r="B113" s="12" t="inlineStr">
        <is>
          <t>Берниковская наб., вл. 12/1, стр. 1</t>
        </is>
      </c>
      <c r="C113" s="12" t="inlineStr">
        <is>
          <t>Берниковская наб., вл. 12/1, стр. 1 (Таганка, у Котельнической высотки)</t>
        </is>
      </c>
      <c r="D113" s="12" t="inlineStr">
        <is>
          <t>Таганский</t>
        </is>
      </c>
      <c r="E113" s="12" t="inlineStr">
        <is>
          <t>Sminex</t>
        </is>
      </c>
      <c r="F113" s="12" t="inlineStr">
        <is>
          <t>участок куплен Sminex, есть проект 80/88</t>
        </is>
      </c>
      <c r="G113" s="13" t="n">
        <v>23000</v>
      </c>
      <c r="H113" s="13" t="n">
        <v>166</v>
      </c>
      <c r="I113" s="12" t="inlineStr">
        <is>
          <t>9 и 13</t>
        </is>
      </c>
      <c r="J113" s="12" t="inlineStr">
        <is>
          <t>2025-12-27</t>
        </is>
      </c>
      <c r="K113" s="12" t="inlineStr">
        <is>
          <t>2026-08-05</t>
        </is>
      </c>
      <c r="L113" s="12" t="inlineStr">
        <is>
          <t>высокая</t>
        </is>
      </c>
      <c r="M113" s="15" t="inlineStr">
        <is>
          <t>ссылка</t>
        </is>
      </c>
      <c r="N113" s="15" t="inlineStr">
        <is>
          <t>ссылка</t>
        </is>
      </c>
      <c r="O113" s="15" t="inlineStr">
        <is>
          <t>ссылка</t>
        </is>
      </c>
      <c r="P113" s="16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4" ht="44.5" customHeight="1">
      <c r="A114" s="7" t="inlineStr">
        <is>
          <t>Большой Ватин, 8</t>
        </is>
      </c>
      <c r="B114" s="7" t="inlineStr">
        <is>
          <t>Большой Ватин пер., 8</t>
        </is>
      </c>
      <c r="C114" s="7" t="inlineStr">
        <is>
          <t>Большой Ватин пер., 8 (рядом ЗУ Большой Ватин, 4, стр. 1)</t>
        </is>
      </c>
      <c r="D114" s="7" t="inlineStr">
        <is>
          <t>Таганский</t>
        </is>
      </c>
      <c r="E114" s="7" t="inlineStr">
        <is>
          <t>не раскрыт</t>
        </is>
      </c>
      <c r="F114" s="7" t="inlineStr">
        <is>
          <t>потенциальный лот города</t>
        </is>
      </c>
      <c r="G114" s="7" t="n"/>
      <c r="H114" s="7" t="n"/>
      <c r="I114" s="7" t="n"/>
      <c r="J114" s="7" t="inlineStr">
        <is>
          <t>2025-06-03</t>
        </is>
      </c>
      <c r="K114" s="7" t="inlineStr">
        <is>
          <t>2025-06-03</t>
        </is>
      </c>
      <c r="L114" s="7" t="inlineStr">
        <is>
          <t>низкая</t>
        </is>
      </c>
      <c r="M114" s="10" t="inlineStr">
        <is>
          <t>ссылка</t>
        </is>
      </c>
      <c r="N114" s="7" t="inlineStr"/>
      <c r="O114" s="7" t="inlineStr"/>
      <c r="P114" s="11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5" ht="31" customHeight="1">
      <c r="A115" s="12" t="inlineStr">
        <is>
          <t>Серебряническая, 11</t>
        </is>
      </c>
      <c r="B115" s="12" t="inlineStr">
        <is>
          <t>Серебряническая наб., 11</t>
        </is>
      </c>
      <c r="C115" s="12" t="inlineStr">
        <is>
          <t>Серебряническая наб., 11</t>
        </is>
      </c>
      <c r="D115" s="12" t="inlineStr">
        <is>
          <t>Таганский</t>
        </is>
      </c>
      <c r="E115" s="12" t="inlineStr">
        <is>
          <t>КП УГС</t>
        </is>
      </c>
      <c r="F115" s="12" t="inlineStr">
        <is>
          <t>концепция</t>
        </is>
      </c>
      <c r="G115" s="12" t="n"/>
      <c r="H115" s="12" t="n"/>
      <c r="I115" s="12" t="n"/>
      <c r="J115" s="12" t="inlineStr">
        <is>
          <t>2025-11-14</t>
        </is>
      </c>
      <c r="K115" s="12" t="inlineStr">
        <is>
          <t>2025-11-14</t>
        </is>
      </c>
      <c r="L115" s="12" t="inlineStr">
        <is>
          <t>низкая</t>
        </is>
      </c>
      <c r="M115" s="15" t="inlineStr">
        <is>
          <t>ссылка</t>
        </is>
      </c>
      <c r="N115" s="12" t="inlineStr"/>
      <c r="O115" s="12" t="inlineStr"/>
      <c r="P115" s="16" t="inlineStr">
        <is>
          <t>Проект бюро KAMEN («раздутое яйцо с окнами Мельникова»).</t>
        </is>
      </c>
    </row>
    <row r="116" ht="20" customHeight="1">
      <c r="A116" s="4" t="inlineStr">
        <is>
          <t>Беговой — 3 площадки</t>
        </is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</row>
    <row r="117" ht="58" customHeight="1">
      <c r="A117" s="7" t="inlineStr">
        <is>
          <t>1-я улица Ямского Поля</t>
        </is>
      </c>
      <c r="B117" s="7" t="inlineStr">
        <is>
          <t>1-я ул. Ямского Поля</t>
        </is>
      </c>
      <c r="C117" s="7" t="inlineStr">
        <is>
          <t>1-я ул. Ямского Поля (здание 7744 кв. м, 0,34 га + аренда 0,13 га)</t>
        </is>
      </c>
      <c r="D117" s="7" t="inlineStr">
        <is>
          <t>Беговой</t>
        </is>
      </c>
      <c r="E117" s="7" t="inlineStr">
        <is>
          <t>не раскрыт</t>
        </is>
      </c>
      <c r="F117" s="7" t="inlineStr">
        <is>
          <t>торги</t>
        </is>
      </c>
      <c r="G117" s="7" t="n"/>
      <c r="H117" s="7" t="n"/>
      <c r="I117" s="7" t="n"/>
      <c r="J117" s="7" t="inlineStr">
        <is>
          <t>2026-08-12</t>
        </is>
      </c>
      <c r="K117" s="7" t="inlineStr">
        <is>
          <t>2026-08-12</t>
        </is>
      </c>
      <c r="L117" s="7" t="inlineStr">
        <is>
          <t>средняя</t>
        </is>
      </c>
      <c r="M117" s="10" t="inlineStr">
        <is>
          <t>ссылка</t>
        </is>
      </c>
      <c r="N117" s="7" t="inlineStr"/>
      <c r="O117" s="7" t="inlineStr"/>
      <c r="P117" s="11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8" ht="44.5" customHeight="1">
      <c r="A118" s="12" t="inlineStr">
        <is>
          <t>Правды, 24</t>
        </is>
      </c>
      <c r="B118" s="12" t="inlineStr">
        <is>
          <t>ул. Правды, вл. 24</t>
        </is>
      </c>
      <c r="C118" s="12" t="inlineStr">
        <is>
          <t>ул. Правды, вл. 24 (2,6 га, между Белорусской и Савёловской)</t>
        </is>
      </c>
      <c r="D118" s="12" t="inlineStr">
        <is>
          <t>Беговой</t>
        </is>
      </c>
      <c r="E118" s="12" t="inlineStr">
        <is>
          <t>DARS</t>
        </is>
      </c>
      <c r="F118" s="12" t="inlineStr">
        <is>
          <t>участок куплен, концепция APEX</t>
        </is>
      </c>
      <c r="G118" s="13" t="n">
        <v>31200</v>
      </c>
      <c r="H118" s="13" t="n">
        <v>439</v>
      </c>
      <c r="I118" s="12" t="inlineStr">
        <is>
          <t>21</t>
        </is>
      </c>
      <c r="J118" s="12" t="inlineStr">
        <is>
          <t>2025-10-06</t>
        </is>
      </c>
      <c r="K118" s="12" t="inlineStr">
        <is>
          <t>2025-10-06</t>
        </is>
      </c>
      <c r="L118" s="12" t="inlineStr">
        <is>
          <t>высокая</t>
        </is>
      </c>
      <c r="M118" s="15" t="inlineStr">
        <is>
          <t>ссылка</t>
        </is>
      </c>
      <c r="N118" s="15" t="inlineStr">
        <is>
          <t>ссылка</t>
        </is>
      </c>
      <c r="O118" s="12" t="inlineStr"/>
      <c r="P118" s="16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9" ht="44.5" customHeight="1">
      <c r="A119" s="7" t="inlineStr">
        <is>
          <t>Скаковая ул.</t>
        </is>
      </c>
      <c r="B119" s="7" t="inlineStr">
        <is>
          <t>ул. Скаковая, здание института 1937 г.</t>
        </is>
      </c>
      <c r="C119" s="7" t="inlineStr">
        <is>
          <t>ул. Скаковая, здание института 1937 г.</t>
        </is>
      </c>
      <c r="D119" s="7" t="inlineStr">
        <is>
          <t>Беговой</t>
        </is>
      </c>
      <c r="E119" s="7" t="inlineStr">
        <is>
          <t>«Иртыш»</t>
        </is>
      </c>
      <c r="F119" s="7" t="inlineStr">
        <is>
          <t>разрешено &gt;30 000 кв. м жилья</t>
        </is>
      </c>
      <c r="G119" s="8" t="n">
        <v>30000</v>
      </c>
      <c r="H119" s="8" t="n">
        <v>440</v>
      </c>
      <c r="I119" s="7" t="n"/>
      <c r="J119" s="7" t="inlineStr">
        <is>
          <t>2025-12-16</t>
        </is>
      </c>
      <c r="K119" s="7" t="inlineStr">
        <is>
          <t>2025-12-16</t>
        </is>
      </c>
      <c r="L119" s="7" t="inlineStr">
        <is>
          <t>средняя</t>
        </is>
      </c>
      <c r="M119" s="10" t="inlineStr">
        <is>
          <t>ссылка</t>
        </is>
      </c>
      <c r="N119" s="7" t="inlineStr"/>
      <c r="O119" s="7" t="inlineStr"/>
      <c r="P119" s="11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0" ht="20" customHeight="1">
      <c r="A120" s="4" t="inlineStr">
        <is>
          <t>Басманный — 2 площадки</t>
        </is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</row>
    <row r="121" ht="58" customHeight="1">
      <c r="A121" s="7" t="inlineStr">
        <is>
          <t>Недостроенные корпуса МГЛУ в Петроверигском переулке</t>
        </is>
      </c>
      <c r="B121" s="7" t="inlineStr">
        <is>
          <t>Петроверигский пер.</t>
        </is>
      </c>
      <c r="C121" s="7" t="inlineStr">
        <is>
          <t>Петроверигский пер. (у м. «Китай-город»)</t>
        </is>
      </c>
      <c r="D121" s="7" t="inlineStr">
        <is>
          <t>Басманный</t>
        </is>
      </c>
      <c r="E121" s="7" t="inlineStr">
        <is>
          <t>R4S Group</t>
        </is>
      </c>
      <c r="F121" s="7" t="inlineStr">
        <is>
          <t>объекты куплены на торгах Дом.РФ</t>
        </is>
      </c>
      <c r="G121" s="7" t="n"/>
      <c r="H121" s="7" t="n"/>
      <c r="I121" s="7" t="n"/>
      <c r="J121" s="7" t="inlineStr">
        <is>
          <t>2025-10-09</t>
        </is>
      </c>
      <c r="K121" s="7" t="inlineStr">
        <is>
          <t>2025-11-17</t>
        </is>
      </c>
      <c r="L121" s="7" t="inlineStr">
        <is>
          <t>средняя</t>
        </is>
      </c>
      <c r="M121" s="10" t="inlineStr">
        <is>
          <t>ссылка</t>
        </is>
      </c>
      <c r="N121" s="10" t="inlineStr">
        <is>
          <t>ссылка</t>
        </is>
      </c>
      <c r="O121" s="10" t="inlineStr">
        <is>
          <t>ссылка</t>
        </is>
      </c>
      <c r="P121" s="11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2" ht="44.5" customHeight="1">
      <c r="A122" s="12" t="inlineStr">
        <is>
          <t>Покровка, 18/18, стр. 3</t>
        </is>
      </c>
      <c r="B122" s="12" t="inlineStr">
        <is>
          <t>ул. Покровка, 18/18, стр. 3</t>
        </is>
      </c>
      <c r="C122" s="12" t="inlineStr">
        <is>
          <t>ул. Покровка, 18/18, стр. 3</t>
        </is>
      </c>
      <c r="D122" s="12" t="inlineStr">
        <is>
          <t>Басманный</t>
        </is>
      </c>
      <c r="E122" s="12" t="inlineStr">
        <is>
          <t>R4S</t>
        </is>
      </c>
      <c r="F122" s="12" t="inlineStr">
        <is>
          <t>выигран аукцион по продаже арестованного актива</t>
        </is>
      </c>
      <c r="G122" s="12" t="n"/>
      <c r="H122" s="12" t="n"/>
      <c r="I122" s="12" t="n"/>
      <c r="J122" s="12" t="inlineStr">
        <is>
          <t>2025-07-24</t>
        </is>
      </c>
      <c r="K122" s="12" t="inlineStr">
        <is>
          <t>2025-07-24</t>
        </is>
      </c>
      <c r="L122" s="12" t="inlineStr">
        <is>
          <t>низкая</t>
        </is>
      </c>
      <c r="M122" s="15" t="inlineStr">
        <is>
          <t>ссылка</t>
        </is>
      </c>
      <c r="N122" s="12" t="inlineStr"/>
      <c r="O122" s="12" t="inlineStr"/>
      <c r="P122" s="16" t="inlineStr">
        <is>
          <t>Здание 250 кв. м с участком 0,04 га (арендатор «Кофемания»); торг с 334,2 до 535,1 млн руб. Планы не раскрыты.</t>
        </is>
      </c>
    </row>
  </sheetData>
  <mergeCells count="12">
    <mergeCell ref="A99:P99"/>
    <mergeCell ref="A111:P111"/>
    <mergeCell ref="A89:P89"/>
    <mergeCell ref="A116:P116"/>
    <mergeCell ref="A1:P1"/>
    <mergeCell ref="A106:P106"/>
    <mergeCell ref="A61:P61"/>
    <mergeCell ref="A120:P120"/>
    <mergeCell ref="A77:P77"/>
    <mergeCell ref="A35:P35"/>
    <mergeCell ref="A4:P4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M33" r:id="rId55"/>
    <hyperlink xmlns:r="http://schemas.openxmlformats.org/officeDocument/2006/relationships" ref="M34" r:id="rId56"/>
    <hyperlink xmlns:r="http://schemas.openxmlformats.org/officeDocument/2006/relationships" ref="N34" r:id="rId57"/>
    <hyperlink xmlns:r="http://schemas.openxmlformats.org/officeDocument/2006/relationships" ref="M36" r:id="rId58"/>
    <hyperlink xmlns:r="http://schemas.openxmlformats.org/officeDocument/2006/relationships" ref="N36" r:id="rId59"/>
    <hyperlink xmlns:r="http://schemas.openxmlformats.org/officeDocument/2006/relationships" ref="M37" r:id="rId60"/>
    <hyperlink xmlns:r="http://schemas.openxmlformats.org/officeDocument/2006/relationships" ref="M38" r:id="rId61"/>
    <hyperlink xmlns:r="http://schemas.openxmlformats.org/officeDocument/2006/relationships" ref="N38" r:id="rId62"/>
    <hyperlink xmlns:r="http://schemas.openxmlformats.org/officeDocument/2006/relationships" ref="O38" r:id="rId63"/>
    <hyperlink xmlns:r="http://schemas.openxmlformats.org/officeDocument/2006/relationships" ref="M39" r:id="rId64"/>
    <hyperlink xmlns:r="http://schemas.openxmlformats.org/officeDocument/2006/relationships" ref="N39" r:id="rId65"/>
    <hyperlink xmlns:r="http://schemas.openxmlformats.org/officeDocument/2006/relationships" ref="O39" r:id="rId66"/>
    <hyperlink xmlns:r="http://schemas.openxmlformats.org/officeDocument/2006/relationships" ref="M40" r:id="rId67"/>
    <hyperlink xmlns:r="http://schemas.openxmlformats.org/officeDocument/2006/relationships" ref="N40" r:id="rId68"/>
    <hyperlink xmlns:r="http://schemas.openxmlformats.org/officeDocument/2006/relationships" ref="O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N42" r:id="rId72"/>
    <hyperlink xmlns:r="http://schemas.openxmlformats.org/officeDocument/2006/relationships" ref="O42" r:id="rId73"/>
    <hyperlink xmlns:r="http://schemas.openxmlformats.org/officeDocument/2006/relationships" ref="M43" r:id="rId74"/>
    <hyperlink xmlns:r="http://schemas.openxmlformats.org/officeDocument/2006/relationships" ref="N43" r:id="rId75"/>
    <hyperlink xmlns:r="http://schemas.openxmlformats.org/officeDocument/2006/relationships" ref="O43" r:id="rId76"/>
    <hyperlink xmlns:r="http://schemas.openxmlformats.org/officeDocument/2006/relationships" ref="M44" r:id="rId77"/>
    <hyperlink xmlns:r="http://schemas.openxmlformats.org/officeDocument/2006/relationships" ref="M45" r:id="rId78"/>
    <hyperlink xmlns:r="http://schemas.openxmlformats.org/officeDocument/2006/relationships" ref="N45" r:id="rId79"/>
    <hyperlink xmlns:r="http://schemas.openxmlformats.org/officeDocument/2006/relationships" ref="O45" r:id="rId80"/>
    <hyperlink xmlns:r="http://schemas.openxmlformats.org/officeDocument/2006/relationships" ref="M46" r:id="rId81"/>
    <hyperlink xmlns:r="http://schemas.openxmlformats.org/officeDocument/2006/relationships" ref="N46" r:id="rId82"/>
    <hyperlink xmlns:r="http://schemas.openxmlformats.org/officeDocument/2006/relationships" ref="M47" r:id="rId83"/>
    <hyperlink xmlns:r="http://schemas.openxmlformats.org/officeDocument/2006/relationships" ref="N47" r:id="rId84"/>
    <hyperlink xmlns:r="http://schemas.openxmlformats.org/officeDocument/2006/relationships" ref="O47" r:id="rId85"/>
    <hyperlink xmlns:r="http://schemas.openxmlformats.org/officeDocument/2006/relationships" ref="M48" r:id="rId86"/>
    <hyperlink xmlns:r="http://schemas.openxmlformats.org/officeDocument/2006/relationships" ref="N48" r:id="rId87"/>
    <hyperlink xmlns:r="http://schemas.openxmlformats.org/officeDocument/2006/relationships" ref="O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O49" r:id="rId91"/>
    <hyperlink xmlns:r="http://schemas.openxmlformats.org/officeDocument/2006/relationships" ref="M50" r:id="rId92"/>
    <hyperlink xmlns:r="http://schemas.openxmlformats.org/officeDocument/2006/relationships" ref="N50" r:id="rId93"/>
    <hyperlink xmlns:r="http://schemas.openxmlformats.org/officeDocument/2006/relationships" ref="O50" r:id="rId94"/>
    <hyperlink xmlns:r="http://schemas.openxmlformats.org/officeDocument/2006/relationships" ref="M51" r:id="rId95"/>
    <hyperlink xmlns:r="http://schemas.openxmlformats.org/officeDocument/2006/relationships" ref="N51" r:id="rId96"/>
    <hyperlink xmlns:r="http://schemas.openxmlformats.org/officeDocument/2006/relationships" ref="O51" r:id="rId97"/>
    <hyperlink xmlns:r="http://schemas.openxmlformats.org/officeDocument/2006/relationships" ref="M52" r:id="rId98"/>
    <hyperlink xmlns:r="http://schemas.openxmlformats.org/officeDocument/2006/relationships" ref="M53" r:id="rId99"/>
    <hyperlink xmlns:r="http://schemas.openxmlformats.org/officeDocument/2006/relationships" ref="N53" r:id="rId100"/>
    <hyperlink xmlns:r="http://schemas.openxmlformats.org/officeDocument/2006/relationships" ref="O53" r:id="rId101"/>
    <hyperlink xmlns:r="http://schemas.openxmlformats.org/officeDocument/2006/relationships" ref="M54" r:id="rId102"/>
    <hyperlink xmlns:r="http://schemas.openxmlformats.org/officeDocument/2006/relationships" ref="N54" r:id="rId103"/>
    <hyperlink xmlns:r="http://schemas.openxmlformats.org/officeDocument/2006/relationships" ref="M55" r:id="rId104"/>
    <hyperlink xmlns:r="http://schemas.openxmlformats.org/officeDocument/2006/relationships" ref="N55" r:id="rId105"/>
    <hyperlink xmlns:r="http://schemas.openxmlformats.org/officeDocument/2006/relationships" ref="M56" r:id="rId106"/>
    <hyperlink xmlns:r="http://schemas.openxmlformats.org/officeDocument/2006/relationships" ref="M57" r:id="rId107"/>
    <hyperlink xmlns:r="http://schemas.openxmlformats.org/officeDocument/2006/relationships" ref="M58" r:id="rId108"/>
    <hyperlink xmlns:r="http://schemas.openxmlformats.org/officeDocument/2006/relationships" ref="N58" r:id="rId109"/>
    <hyperlink xmlns:r="http://schemas.openxmlformats.org/officeDocument/2006/relationships" ref="O58" r:id="rId110"/>
    <hyperlink xmlns:r="http://schemas.openxmlformats.org/officeDocument/2006/relationships" ref="M59" r:id="rId111"/>
    <hyperlink xmlns:r="http://schemas.openxmlformats.org/officeDocument/2006/relationships" ref="N59" r:id="rId112"/>
    <hyperlink xmlns:r="http://schemas.openxmlformats.org/officeDocument/2006/relationships" ref="O59" r:id="rId113"/>
    <hyperlink xmlns:r="http://schemas.openxmlformats.org/officeDocument/2006/relationships" ref="M60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O62" r:id="rId117"/>
    <hyperlink xmlns:r="http://schemas.openxmlformats.org/officeDocument/2006/relationships" ref="M63" r:id="rId118"/>
    <hyperlink xmlns:r="http://schemas.openxmlformats.org/officeDocument/2006/relationships" ref="N63" r:id="rId119"/>
    <hyperlink xmlns:r="http://schemas.openxmlformats.org/officeDocument/2006/relationships" ref="M64" r:id="rId120"/>
    <hyperlink xmlns:r="http://schemas.openxmlformats.org/officeDocument/2006/relationships" ref="N64" r:id="rId121"/>
    <hyperlink xmlns:r="http://schemas.openxmlformats.org/officeDocument/2006/relationships" ref="O64" r:id="rId122"/>
    <hyperlink xmlns:r="http://schemas.openxmlformats.org/officeDocument/2006/relationships" ref="M65" r:id="rId123"/>
    <hyperlink xmlns:r="http://schemas.openxmlformats.org/officeDocument/2006/relationships" ref="M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M69" r:id="rId128"/>
    <hyperlink xmlns:r="http://schemas.openxmlformats.org/officeDocument/2006/relationships" ref="N69" r:id="rId129"/>
    <hyperlink xmlns:r="http://schemas.openxmlformats.org/officeDocument/2006/relationships" ref="O69" r:id="rId130"/>
    <hyperlink xmlns:r="http://schemas.openxmlformats.org/officeDocument/2006/relationships" ref="M70" r:id="rId131"/>
    <hyperlink xmlns:r="http://schemas.openxmlformats.org/officeDocument/2006/relationships" ref="M71" r:id="rId132"/>
    <hyperlink xmlns:r="http://schemas.openxmlformats.org/officeDocument/2006/relationships" ref="N71" r:id="rId133"/>
    <hyperlink xmlns:r="http://schemas.openxmlformats.org/officeDocument/2006/relationships" ref="O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M74" r:id="rId138"/>
    <hyperlink xmlns:r="http://schemas.openxmlformats.org/officeDocument/2006/relationships" ref="N74" r:id="rId139"/>
    <hyperlink xmlns:r="http://schemas.openxmlformats.org/officeDocument/2006/relationships" ref="O74" r:id="rId140"/>
    <hyperlink xmlns:r="http://schemas.openxmlformats.org/officeDocument/2006/relationships" ref="M75" r:id="rId141"/>
    <hyperlink xmlns:r="http://schemas.openxmlformats.org/officeDocument/2006/relationships" ref="M76" r:id="rId142"/>
    <hyperlink xmlns:r="http://schemas.openxmlformats.org/officeDocument/2006/relationships" ref="M78" r:id="rId143"/>
    <hyperlink xmlns:r="http://schemas.openxmlformats.org/officeDocument/2006/relationships" ref="N78" r:id="rId144"/>
    <hyperlink xmlns:r="http://schemas.openxmlformats.org/officeDocument/2006/relationships" ref="O78" r:id="rId145"/>
    <hyperlink xmlns:r="http://schemas.openxmlformats.org/officeDocument/2006/relationships" ref="M79" r:id="rId146"/>
    <hyperlink xmlns:r="http://schemas.openxmlformats.org/officeDocument/2006/relationships" ref="N79" r:id="rId147"/>
    <hyperlink xmlns:r="http://schemas.openxmlformats.org/officeDocument/2006/relationships" ref="M80" r:id="rId148"/>
    <hyperlink xmlns:r="http://schemas.openxmlformats.org/officeDocument/2006/relationships" ref="M81" r:id="rId149"/>
    <hyperlink xmlns:r="http://schemas.openxmlformats.org/officeDocument/2006/relationships" ref="N81" r:id="rId150"/>
    <hyperlink xmlns:r="http://schemas.openxmlformats.org/officeDocument/2006/relationships" ref="M82" r:id="rId151"/>
    <hyperlink xmlns:r="http://schemas.openxmlformats.org/officeDocument/2006/relationships" ref="N82" r:id="rId152"/>
    <hyperlink xmlns:r="http://schemas.openxmlformats.org/officeDocument/2006/relationships" ref="O82" r:id="rId153"/>
    <hyperlink xmlns:r="http://schemas.openxmlformats.org/officeDocument/2006/relationships" ref="M83" r:id="rId154"/>
    <hyperlink xmlns:r="http://schemas.openxmlformats.org/officeDocument/2006/relationships" ref="M84" r:id="rId155"/>
    <hyperlink xmlns:r="http://schemas.openxmlformats.org/officeDocument/2006/relationships" ref="M85" r:id="rId156"/>
    <hyperlink xmlns:r="http://schemas.openxmlformats.org/officeDocument/2006/relationships" ref="N85" r:id="rId157"/>
    <hyperlink xmlns:r="http://schemas.openxmlformats.org/officeDocument/2006/relationships" ref="O85" r:id="rId158"/>
    <hyperlink xmlns:r="http://schemas.openxmlformats.org/officeDocument/2006/relationships" ref="M86" r:id="rId159"/>
    <hyperlink xmlns:r="http://schemas.openxmlformats.org/officeDocument/2006/relationships" ref="M87" r:id="rId160"/>
    <hyperlink xmlns:r="http://schemas.openxmlformats.org/officeDocument/2006/relationships" ref="M88" r:id="rId161"/>
    <hyperlink xmlns:r="http://schemas.openxmlformats.org/officeDocument/2006/relationships" ref="N88" r:id="rId162"/>
    <hyperlink xmlns:r="http://schemas.openxmlformats.org/officeDocument/2006/relationships" ref="O88" r:id="rId163"/>
    <hyperlink xmlns:r="http://schemas.openxmlformats.org/officeDocument/2006/relationships" ref="M90" r:id="rId164"/>
    <hyperlink xmlns:r="http://schemas.openxmlformats.org/officeDocument/2006/relationships" ref="M91" r:id="rId165"/>
    <hyperlink xmlns:r="http://schemas.openxmlformats.org/officeDocument/2006/relationships" ref="M92" r:id="rId166"/>
    <hyperlink xmlns:r="http://schemas.openxmlformats.org/officeDocument/2006/relationships" ref="N92" r:id="rId167"/>
    <hyperlink xmlns:r="http://schemas.openxmlformats.org/officeDocument/2006/relationships" ref="M93" r:id="rId168"/>
    <hyperlink xmlns:r="http://schemas.openxmlformats.org/officeDocument/2006/relationships" ref="M94" r:id="rId169"/>
    <hyperlink xmlns:r="http://schemas.openxmlformats.org/officeDocument/2006/relationships" ref="M95" r:id="rId170"/>
    <hyperlink xmlns:r="http://schemas.openxmlformats.org/officeDocument/2006/relationships" ref="M96" r:id="rId171"/>
    <hyperlink xmlns:r="http://schemas.openxmlformats.org/officeDocument/2006/relationships" ref="M97" r:id="rId172"/>
    <hyperlink xmlns:r="http://schemas.openxmlformats.org/officeDocument/2006/relationships" ref="N97" r:id="rId173"/>
    <hyperlink xmlns:r="http://schemas.openxmlformats.org/officeDocument/2006/relationships" ref="O97" r:id="rId174"/>
    <hyperlink xmlns:r="http://schemas.openxmlformats.org/officeDocument/2006/relationships" ref="M98" r:id="rId175"/>
    <hyperlink xmlns:r="http://schemas.openxmlformats.org/officeDocument/2006/relationships" ref="N98" r:id="rId176"/>
    <hyperlink xmlns:r="http://schemas.openxmlformats.org/officeDocument/2006/relationships" ref="O98" r:id="rId177"/>
    <hyperlink xmlns:r="http://schemas.openxmlformats.org/officeDocument/2006/relationships" ref="M100" r:id="rId178"/>
    <hyperlink xmlns:r="http://schemas.openxmlformats.org/officeDocument/2006/relationships" ref="M101" r:id="rId179"/>
    <hyperlink xmlns:r="http://schemas.openxmlformats.org/officeDocument/2006/relationships" ref="N101" r:id="rId180"/>
    <hyperlink xmlns:r="http://schemas.openxmlformats.org/officeDocument/2006/relationships" ref="M102" r:id="rId181"/>
    <hyperlink xmlns:r="http://schemas.openxmlformats.org/officeDocument/2006/relationships" ref="M103" r:id="rId182"/>
    <hyperlink xmlns:r="http://schemas.openxmlformats.org/officeDocument/2006/relationships" ref="M104" r:id="rId183"/>
    <hyperlink xmlns:r="http://schemas.openxmlformats.org/officeDocument/2006/relationships" ref="N104" r:id="rId184"/>
    <hyperlink xmlns:r="http://schemas.openxmlformats.org/officeDocument/2006/relationships" ref="O104" r:id="rId185"/>
    <hyperlink xmlns:r="http://schemas.openxmlformats.org/officeDocument/2006/relationships" ref="M105" r:id="rId186"/>
    <hyperlink xmlns:r="http://schemas.openxmlformats.org/officeDocument/2006/relationships" ref="N105" r:id="rId187"/>
    <hyperlink xmlns:r="http://schemas.openxmlformats.org/officeDocument/2006/relationships" ref="O105" r:id="rId188"/>
    <hyperlink xmlns:r="http://schemas.openxmlformats.org/officeDocument/2006/relationships" ref="M107" r:id="rId189"/>
    <hyperlink xmlns:r="http://schemas.openxmlformats.org/officeDocument/2006/relationships" ref="N107" r:id="rId190"/>
    <hyperlink xmlns:r="http://schemas.openxmlformats.org/officeDocument/2006/relationships" ref="M108" r:id="rId191"/>
    <hyperlink xmlns:r="http://schemas.openxmlformats.org/officeDocument/2006/relationships" ref="M109" r:id="rId192"/>
    <hyperlink xmlns:r="http://schemas.openxmlformats.org/officeDocument/2006/relationships" ref="M110" r:id="rId193"/>
    <hyperlink xmlns:r="http://schemas.openxmlformats.org/officeDocument/2006/relationships" ref="M112" r:id="rId194"/>
    <hyperlink xmlns:r="http://schemas.openxmlformats.org/officeDocument/2006/relationships" ref="N112" r:id="rId195"/>
    <hyperlink xmlns:r="http://schemas.openxmlformats.org/officeDocument/2006/relationships" ref="O112" r:id="rId196"/>
    <hyperlink xmlns:r="http://schemas.openxmlformats.org/officeDocument/2006/relationships" ref="M113" r:id="rId197"/>
    <hyperlink xmlns:r="http://schemas.openxmlformats.org/officeDocument/2006/relationships" ref="N113" r:id="rId198"/>
    <hyperlink xmlns:r="http://schemas.openxmlformats.org/officeDocument/2006/relationships" ref="O113" r:id="rId199"/>
    <hyperlink xmlns:r="http://schemas.openxmlformats.org/officeDocument/2006/relationships" ref="M114" r:id="rId200"/>
    <hyperlink xmlns:r="http://schemas.openxmlformats.org/officeDocument/2006/relationships" ref="M115" r:id="rId201"/>
    <hyperlink xmlns:r="http://schemas.openxmlformats.org/officeDocument/2006/relationships" ref="M117" r:id="rId202"/>
    <hyperlink xmlns:r="http://schemas.openxmlformats.org/officeDocument/2006/relationships" ref="M118" r:id="rId203"/>
    <hyperlink xmlns:r="http://schemas.openxmlformats.org/officeDocument/2006/relationships" ref="N118" r:id="rId204"/>
    <hyperlink xmlns:r="http://schemas.openxmlformats.org/officeDocument/2006/relationships" ref="M119" r:id="rId205"/>
    <hyperlink xmlns:r="http://schemas.openxmlformats.org/officeDocument/2006/relationships" ref="M121" r:id="rId206"/>
    <hyperlink xmlns:r="http://schemas.openxmlformats.org/officeDocument/2006/relationships" ref="N121" r:id="rId207"/>
    <hyperlink xmlns:r="http://schemas.openxmlformats.org/officeDocument/2006/relationships" ref="O121" r:id="rId208"/>
    <hyperlink xmlns:r="http://schemas.openxmlformats.org/officeDocument/2006/relationships" ref="M122" r:id="rId20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7" t="inlineStr">
        <is>
          <t>Недвижимость инсайды</t>
        </is>
      </c>
      <c r="B4" s="7" t="inlineStr">
        <is>
          <t>@propertyinsider</t>
        </is>
      </c>
      <c r="C4" s="10" t="inlineStr">
        <is>
          <t>ссылка</t>
        </is>
      </c>
      <c r="D4" s="7" t="inlineStr">
        <is>
          <t>Инсайды рынка недвижимости Москвы: схемы, рендеры, документы по проектам, сделки девелоперов</t>
        </is>
      </c>
      <c r="E4" s="8" t="n">
        <v>115000</v>
      </c>
      <c r="F4" s="8" t="n">
        <v>80</v>
      </c>
    </row>
    <row r="5" ht="31" customHeight="1">
      <c r="A5" s="12" t="inlineStr">
        <is>
          <t>Стройки — и точка</t>
        </is>
      </c>
      <c r="B5" s="12" t="inlineStr">
        <is>
          <t>@stroi_news</t>
        </is>
      </c>
      <c r="C5" s="15" t="inlineStr">
        <is>
          <t>ссылка</t>
        </is>
      </c>
      <c r="D5" s="12" t="inlineStr">
        <is>
          <t>Кратко про текущие и будущие строительные проекты Москвы (площадки, ЗИЛ, промзоны)</t>
        </is>
      </c>
      <c r="E5" s="13" t="n">
        <v>44300</v>
      </c>
      <c r="F5" s="13" t="n">
        <v>67</v>
      </c>
    </row>
    <row r="6" ht="31" customHeight="1">
      <c r="A6" s="7" t="inlineStr">
        <is>
          <t>Железобетонный замес</t>
        </is>
      </c>
      <c r="B6" s="7" t="inlineStr">
        <is>
          <t>@Jelezobetonniyzames</t>
        </is>
      </c>
      <c r="C6" s="10" t="inlineStr">
        <is>
          <t>ссылка</t>
        </is>
      </c>
      <c r="D6" s="7" t="inlineStr">
        <is>
          <t>Новости девелопмента Москвы: ЖК, офисы, промзоны, застройщики, аналитика</t>
        </is>
      </c>
      <c r="E6" s="8" t="n">
        <v>68900</v>
      </c>
      <c r="F6" s="8" t="n">
        <v>44</v>
      </c>
    </row>
    <row r="7" ht="31" customHeight="1">
      <c r="A7" s="12" t="inlineStr">
        <is>
          <t>Filatoff Inc.</t>
        </is>
      </c>
      <c r="B7" s="12" t="inlineStr">
        <is>
          <t>@filatofff</t>
        </is>
      </c>
      <c r="C7" s="15" t="inlineStr">
        <is>
          <t>ссылка</t>
        </is>
      </c>
      <c r="D7" s="12" t="inlineStr">
        <is>
          <t>Антон Филатов (Ведомости): новости и сделки на рынке недвижимости Москвы</t>
        </is>
      </c>
      <c r="E7" s="13" t="n">
        <v>38600</v>
      </c>
      <c r="F7" s="13" t="n">
        <v>42</v>
      </c>
    </row>
    <row r="8" ht="16" customHeight="1">
      <c r="A8" s="7" t="inlineStr">
        <is>
          <t>Недвижа</t>
        </is>
      </c>
      <c r="B8" s="7" t="inlineStr">
        <is>
          <t>@nedvizha</t>
        </is>
      </c>
      <c r="C8" s="10" t="inlineStr">
        <is>
          <t>ссылка</t>
        </is>
      </c>
      <c r="D8" s="7" t="inlineStr">
        <is>
          <t>Новости рынка недвижимости, информация от госведомств</t>
        </is>
      </c>
      <c r="E8" s="8" t="n">
        <v>48000</v>
      </c>
      <c r="F8" s="8" t="n">
        <v>13</v>
      </c>
    </row>
    <row r="9" ht="31" customHeight="1">
      <c r="A9" s="12" t="inlineStr">
        <is>
          <t>Элитная недвижимость Москвы</t>
        </is>
      </c>
      <c r="B9" s="12" t="inlineStr">
        <is>
          <t>@eliterealestatemoscow</t>
        </is>
      </c>
      <c r="C9" s="15" t="inlineStr">
        <is>
          <t>ссылка</t>
        </is>
      </c>
      <c r="D9" s="12" t="inlineStr">
        <is>
          <t>Элитный рынок Москвы: новости, аналитика, цены, новые проекты, эксклюзивные предложения</t>
        </is>
      </c>
      <c r="E9" s="13" t="n">
        <v>38400</v>
      </c>
      <c r="F9" s="13" t="n">
        <v>8</v>
      </c>
    </row>
    <row r="10" ht="31" customHeight="1">
      <c r="A10" s="7" t="inlineStr">
        <is>
          <t>Домострой</t>
        </is>
      </c>
      <c r="B10" s="7" t="inlineStr">
        <is>
          <t>@domostroy_channel</t>
        </is>
      </c>
      <c r="C10" s="10" t="inlineStr">
        <is>
          <t>ссылка</t>
        </is>
      </c>
      <c r="D10" s="7" t="inlineStr">
        <is>
          <t>Строительство недвижимости и всё, что с этим связано; девелоперы, финансирование, регуляторика</t>
        </is>
      </c>
      <c r="E10" s="8" t="n">
        <v>42700</v>
      </c>
      <c r="F10" s="8" t="n">
        <v>7</v>
      </c>
    </row>
    <row r="11" ht="31" customHeight="1">
      <c r="A11" s="12" t="inlineStr">
        <is>
          <t>Novostroyman. Москва. Недвижимость</t>
        </is>
      </c>
      <c r="B11" s="12" t="inlineStr">
        <is>
          <t>@novostroyman</t>
        </is>
      </c>
      <c r="C11" s="15" t="inlineStr">
        <is>
          <t>ссылка</t>
        </is>
      </c>
      <c r="D11" s="12" t="inlineStr">
        <is>
          <t>Новостройки Москвы и области, застройщики, ЖК, долгострои</t>
        </is>
      </c>
      <c r="E11" s="13" t="n">
        <v>48500</v>
      </c>
      <c r="F11" s="13" t="n">
        <v>5</v>
      </c>
    </row>
    <row r="12" ht="31" customHeight="1">
      <c r="A12" s="7" t="inlineStr">
        <is>
          <t>Не движется</t>
        </is>
      </c>
      <c r="B12" s="7" t="inlineStr">
        <is>
          <t>@nedvizhna24</t>
        </is>
      </c>
      <c r="C12" s="10" t="inlineStr">
        <is>
          <t>ссылка</t>
        </is>
      </c>
      <c r="D12" s="7" t="inlineStr">
        <is>
          <t>Отраслевой канал о стройке и недвижимости: инсайды, ипотека, рынок, с иронией</t>
        </is>
      </c>
      <c r="E12" s="8" t="n">
        <v>52200</v>
      </c>
      <c r="F12" s="8" t="n">
        <v>1</v>
      </c>
    </row>
    <row r="13" ht="31" customHeight="1">
      <c r="A13" s="12" t="inlineStr">
        <is>
          <t>Oleg Torbosov</t>
        </is>
      </c>
      <c r="B13" s="12" t="inlineStr">
        <is>
          <t>@torbosovlife</t>
        </is>
      </c>
      <c r="C13" s="15" t="inlineStr">
        <is>
          <t>ссылка</t>
        </is>
      </c>
      <c r="D13" s="12" t="inlineStr">
        <is>
          <t>Основатель Whitewill: обзоры элитных проектов Москвы, бизнес и недвижимость</t>
        </is>
      </c>
      <c r="E13" s="13" t="n">
        <v>108000</v>
      </c>
      <c r="F13" s="13" t="n">
        <v>0</v>
      </c>
    </row>
    <row r="14" ht="31" customHeight="1">
      <c r="A14" s="7" t="inlineStr">
        <is>
          <t>Градостроительный комплекс Москвы</t>
        </is>
      </c>
      <c r="B14" s="7" t="inlineStr">
        <is>
          <t>@stroi_mos_ru</t>
        </is>
      </c>
      <c r="C14" s="10" t="inlineStr">
        <is>
          <t>ссылка</t>
        </is>
      </c>
      <c r="D14" s="7" t="inlineStr">
        <is>
          <t>Официальный канал Стройкомплекса Москвы: метро, инфраструктура, градполитика</t>
        </is>
      </c>
      <c r="E14" s="8" t="n">
        <v>102000</v>
      </c>
      <c r="F14" s="8" t="n">
        <v>0</v>
      </c>
    </row>
    <row r="15" ht="31" customHeight="1">
      <c r="A15" s="12" t="inlineStr">
        <is>
          <t>Всё о стройке</t>
        </is>
      </c>
      <c r="B15" s="12" t="inlineStr">
        <is>
          <t>@ggreat_of_development</t>
        </is>
      </c>
      <c r="C15" s="15" t="inlineStr">
        <is>
          <t>ссылка</t>
        </is>
      </c>
      <c r="D15" s="12" t="inlineStr">
        <is>
          <t>Отраслевое медиа: новости девелоперов, кадровые перестановки, цены, стройтехнологии</t>
        </is>
      </c>
      <c r="E15" s="13" t="n">
        <v>100000</v>
      </c>
      <c r="F15" s="13" t="n">
        <v>0</v>
      </c>
    </row>
    <row r="16" ht="31" customHeight="1">
      <c r="A16" s="7" t="inlineStr">
        <is>
          <t>Белая Каска</t>
        </is>
      </c>
      <c r="B16" s="7" t="inlineStr">
        <is>
          <t>@belaya_kaska</t>
        </is>
      </c>
      <c r="C16" s="10" t="inlineStr">
        <is>
          <t>ссылка</t>
        </is>
      </c>
      <c r="D16" s="7" t="inlineStr">
        <is>
          <t>Отраслевое медиа о недвижимости и стройке в РФ: ипотека, девелоперы, рынок</t>
        </is>
      </c>
      <c r="E16" s="8" t="n">
        <v>85400</v>
      </c>
      <c r="F16" s="8" t="n">
        <v>0</v>
      </c>
    </row>
    <row r="17" ht="31" customHeight="1">
      <c r="A17" s="12" t="inlineStr">
        <is>
          <t>Инсайдер. Главный по домам</t>
        </is>
      </c>
      <c r="B17" s="12" t="inlineStr">
        <is>
          <t>@cool_construction</t>
        </is>
      </c>
      <c r="C17" s="15" t="inlineStr">
        <is>
          <t>ссылка</t>
        </is>
      </c>
      <c r="D17" s="12" t="inlineStr">
        <is>
          <t>Инсайды о застройщиках и новостройках, проблемы стройки, жалобы дольщиков</t>
        </is>
      </c>
      <c r="E17" s="13" t="n">
        <v>62500</v>
      </c>
      <c r="F17" s="13" t="n">
        <v>0</v>
      </c>
    </row>
    <row r="18" ht="31" customHeight="1">
      <c r="A18" s="7" t="inlineStr">
        <is>
          <t>РБК Недвижимость</t>
        </is>
      </c>
      <c r="B18" s="7" t="inlineStr">
        <is>
          <t>@realty_rbc</t>
        </is>
      </c>
      <c r="C18" s="10" t="inlineStr">
        <is>
          <t>ссылка</t>
        </is>
      </c>
      <c r="D18" s="7" t="inlineStr">
        <is>
          <t>Главные новости стройки и недвижимости, законодательство, мнения экспертов</t>
        </is>
      </c>
      <c r="E18" s="8" t="n">
        <v>43100</v>
      </c>
      <c r="F18" s="8" t="n">
        <v>0</v>
      </c>
    </row>
    <row r="19" ht="31" customHeight="1">
      <c r="A19" s="12" t="inlineStr">
        <is>
          <t>#СтартПродаж — Недвижимость Москвы и Подмосковья</t>
        </is>
      </c>
      <c r="B19" s="12" t="inlineStr">
        <is>
          <t>@startyprodazh</t>
        </is>
      </c>
      <c r="C19" s="15" t="inlineStr">
        <is>
          <t>ссылка</t>
        </is>
      </c>
      <c r="D19" s="12" t="inlineStr">
        <is>
          <t>Старты продаж новых проектов Москвы и МО, обзоры рекламы застройщиков</t>
        </is>
      </c>
      <c r="E19" s="13" t="n">
        <v>38000</v>
      </c>
      <c r="F19" s="13" t="n">
        <v>0</v>
      </c>
    </row>
    <row r="20" ht="31" customHeight="1">
      <c r="A20" s="7" t="inlineStr">
        <is>
          <t>Я – Сергей Кузнецов</t>
        </is>
      </c>
      <c r="B20" s="7" t="inlineStr">
        <is>
          <t>@uragankuznetsov</t>
        </is>
      </c>
      <c r="C20" s="10" t="inlineStr">
        <is>
          <t>ссылка</t>
        </is>
      </c>
      <c r="D20" s="7" t="inlineStr">
        <is>
          <t>Главный архитектор Москвы (2012–2026): архитектура, градостроительство, дайджесты</t>
        </is>
      </c>
      <c r="E20" s="8" t="n">
        <v>36900</v>
      </c>
      <c r="F20" s="8" t="n">
        <v>0</v>
      </c>
    </row>
    <row r="21" ht="31" customHeight="1">
      <c r="A21" s="12" t="inlineStr">
        <is>
          <t>ДОМ.РФ</t>
        </is>
      </c>
      <c r="B21" s="12" t="inlineStr">
        <is>
          <t>@domrf_life</t>
        </is>
      </c>
      <c r="C21" s="15" t="inlineStr">
        <is>
          <t>ссылка</t>
        </is>
      </c>
      <c r="D21" s="12" t="inlineStr">
        <is>
          <t>Официальный канал ДОМ.РФ: рынок жилья, городская среда, аналитика</t>
        </is>
      </c>
      <c r="E21" s="13" t="n">
        <v>33600</v>
      </c>
      <c r="F21" s="13" t="n">
        <v>0</v>
      </c>
    </row>
    <row r="22" ht="16" customHeight="1">
      <c r="A22" s="7" t="inlineStr">
        <is>
          <t>Донстрой</t>
        </is>
      </c>
      <c r="B22" s="7" t="inlineStr">
        <is>
          <t>@Donstroymsk</t>
        </is>
      </c>
      <c r="C22" s="10" t="inlineStr">
        <is>
          <t>ссылка</t>
        </is>
      </c>
      <c r="D22" s="7" t="inlineStr">
        <is>
          <t>Девелопер Донстрой: жилые проекты и бизнес-центры Москвы</t>
        </is>
      </c>
      <c r="E22" s="8" t="n">
        <v>17100</v>
      </c>
      <c r="F22" s="8" t="n">
        <v>0</v>
      </c>
    </row>
    <row r="23" ht="31" customHeight="1">
      <c r="A23" s="12" t="inlineStr">
        <is>
          <t>Лабиринт инвестора: новостройки Москвы</t>
        </is>
      </c>
      <c r="B23" s="12" t="inlineStr">
        <is>
          <t>@labirint_investora</t>
        </is>
      </c>
      <c r="C23" s="15" t="inlineStr">
        <is>
          <t>ссылка</t>
        </is>
      </c>
      <c r="D23" s="12" t="inlineStr">
        <is>
          <t>Аналитика, модели и прогнозы по новостройкам Москвы, закрытые/открытые продажи</t>
        </is>
      </c>
      <c r="E23" s="13" t="n">
        <v>16300</v>
      </c>
      <c r="F23" s="13" t="n">
        <v>0</v>
      </c>
    </row>
    <row r="24" ht="31" customHeight="1">
      <c r="A24" s="7" t="inlineStr">
        <is>
          <t>Sminex</t>
        </is>
      </c>
      <c r="B24" s="7" t="inlineStr">
        <is>
          <t>@sminex_developer</t>
        </is>
      </c>
      <c r="C24" s="10" t="inlineStr">
        <is>
          <t>ссылка</t>
        </is>
      </c>
      <c r="D24" s="7" t="inlineStr">
        <is>
          <t>Девелопер премиальных и элитных домов Москвы: проекты, ход строительства</t>
        </is>
      </c>
      <c r="E24" s="8" t="n">
        <v>12700</v>
      </c>
      <c r="F24" s="8" t="n">
        <v>0</v>
      </c>
    </row>
    <row r="25" ht="31" customHeight="1">
      <c r="A25" s="12" t="inlineStr">
        <is>
          <t>Ежедневник архитектора</t>
        </is>
      </c>
      <c r="B25" s="12" t="inlineStr">
        <is>
          <t>@archivajno</t>
        </is>
      </c>
      <c r="C25" s="15" t="inlineStr">
        <is>
          <t>ссылка</t>
        </is>
      </c>
      <c r="D25" s="12" t="inlineStr">
        <is>
          <t>Редакция Архсовета Москвы: первыми публикуют утверждённые Москомархитектурой АГР/проекты</t>
        </is>
      </c>
      <c r="E25" s="13" t="n">
        <v>12000</v>
      </c>
      <c r="F25" s="13" t="n">
        <v>0</v>
      </c>
    </row>
    <row r="26" ht="31" customHeight="1">
      <c r="A26" s="7" t="inlineStr">
        <is>
          <t>MR</t>
        </is>
      </c>
      <c r="B26" s="7" t="inlineStr">
        <is>
          <t>@MR_development</t>
        </is>
      </c>
      <c r="C26" s="10" t="inlineStr">
        <is>
          <t>ссылка</t>
        </is>
      </c>
      <c r="D26" s="7" t="inlineStr">
        <is>
          <t>Девелопер MR Group: проекты, стройка, корпоративные новости</t>
        </is>
      </c>
      <c r="E26" s="8" t="n">
        <v>10100</v>
      </c>
      <c r="F26" s="8" t="n">
        <v>0</v>
      </c>
    </row>
    <row r="27" ht="31" customHeight="1">
      <c r="A27" s="12" t="inlineStr">
        <is>
          <t>Недвижимость РФ | rre.ru</t>
        </is>
      </c>
      <c r="B27" s="12" t="inlineStr">
        <is>
          <t>@realestate_rf</t>
        </is>
      </c>
      <c r="C27" s="15" t="inlineStr">
        <is>
          <t>ссылка</t>
        </is>
      </c>
      <c r="D27" s="12" t="inlineStr">
        <is>
          <t>Всё о недвижимости РФ: новостройки, ипотека, ведомства и СМИ</t>
        </is>
      </c>
      <c r="E27" s="13" t="n">
        <v>9550</v>
      </c>
      <c r="F27" s="13" t="n">
        <v>0</v>
      </c>
    </row>
    <row r="28" ht="31" customHeight="1">
      <c r="A28" s="7" t="inlineStr">
        <is>
          <t>Whitewill: партнёрская программа</t>
        </is>
      </c>
      <c r="B28" s="7" t="inlineStr">
        <is>
          <t>@whitewillpartners</t>
        </is>
      </c>
      <c r="C28" s="10" t="inlineStr">
        <is>
          <t>ссылка</t>
        </is>
      </c>
      <c r="D28" s="7" t="inlineStr">
        <is>
          <t>Whitewill (элитная недвижимость): брокер-туры, проекты, партнёрская программа</t>
        </is>
      </c>
      <c r="E28" s="8" t="n">
        <v>8040</v>
      </c>
      <c r="F28" s="8" t="n">
        <v>0</v>
      </c>
    </row>
    <row r="29" ht="31" customHeight="1">
      <c r="A29" s="12" t="inlineStr">
        <is>
          <t>МОСИНЖПРОЕКТ</t>
        </is>
      </c>
      <c r="B29" s="12" t="inlineStr">
        <is>
          <t>@mosinzproekt</t>
        </is>
      </c>
      <c r="C29" s="15" t="inlineStr">
        <is>
          <t>ссылка</t>
        </is>
      </c>
      <c r="D29" s="12" t="inlineStr">
        <is>
          <t>Официальный канал Мосинжпроекта: метро, дорожная инфраструктура Москвы</t>
        </is>
      </c>
      <c r="E29" s="13" t="n">
        <v>5130</v>
      </c>
      <c r="F29" s="13" t="n">
        <v>0</v>
      </c>
    </row>
    <row r="30" ht="31" customHeight="1">
      <c r="A30" s="7" t="inlineStr">
        <is>
          <t>Всему земля МО</t>
        </is>
      </c>
      <c r="B30" s="7" t="inlineStr">
        <is>
          <t>@mio_mo</t>
        </is>
      </c>
      <c r="C30" s="10" t="inlineStr">
        <is>
          <t>ссылка</t>
        </is>
      </c>
      <c r="D30" s="7" t="inlineStr">
        <is>
          <t>Минимущество Московской области: земля, торги, оформление участков</t>
        </is>
      </c>
      <c r="E30" s="8" t="n">
        <v>4650</v>
      </c>
      <c r="F30" s="8" t="n">
        <v>0</v>
      </c>
    </row>
    <row r="31" ht="16" customHeight="1">
      <c r="A31" s="12" t="inlineStr">
        <is>
          <t>Vesper Moscow</t>
        </is>
      </c>
      <c r="B31" s="12" t="inlineStr">
        <is>
          <t>@vesper_moscow</t>
        </is>
      </c>
      <c r="C31" s="15" t="inlineStr">
        <is>
          <t>ссылка</t>
        </is>
      </c>
      <c r="D31" s="12" t="inlineStr">
        <is>
          <t>Девелопер de luxe: проекты Vesper в центре Москвы</t>
        </is>
      </c>
      <c r="E31" s="13" t="n">
        <v>4580</v>
      </c>
      <c r="F31" s="13" t="n">
        <v>0</v>
      </c>
    </row>
    <row r="32" ht="16" customHeight="1">
      <c r="A32" s="7" t="inlineStr">
        <is>
          <t>Стройка</t>
        </is>
      </c>
      <c r="B32" s="7" t="inlineStr">
        <is>
          <t>@wearestroyka</t>
        </is>
      </c>
      <c r="C32" s="10" t="inlineStr">
        <is>
          <t>ссылка</t>
        </is>
      </c>
      <c r="D32" s="7" t="inlineStr">
        <is>
          <t>Строительство и недвижимость: новости и мнения</t>
        </is>
      </c>
      <c r="E32" s="8" t="n">
        <v>3470</v>
      </c>
      <c r="F32" s="8" t="n">
        <v>0</v>
      </c>
    </row>
    <row r="33" ht="31" customHeight="1">
      <c r="A33" s="12" t="inlineStr">
        <is>
          <t>Земельный Фонд. ИЖС</t>
        </is>
      </c>
      <c r="B33" s="12" t="inlineStr">
        <is>
          <t>@Zemelnyj_fond</t>
        </is>
      </c>
      <c r="C33" s="15" t="inlineStr">
        <is>
          <t>ссылка</t>
        </is>
      </c>
      <c r="D33" s="12" t="inlineStr">
        <is>
          <t>Земельные участки в РФ: ИЖС, коммерческая застройка, объявления</t>
        </is>
      </c>
      <c r="E33" s="13" t="n">
        <v>3380</v>
      </c>
      <c r="F33" s="13" t="n">
        <v>0</v>
      </c>
    </row>
    <row r="34" ht="31" customHeight="1">
      <c r="A34" s="7" t="inlineStr">
        <is>
          <t>МОСКВА-СИТИ : НОВОСТИ</t>
        </is>
      </c>
      <c r="B34" s="7" t="inlineStr">
        <is>
          <t>@THEMOSCOWCITY</t>
        </is>
      </c>
      <c r="C34" s="10" t="inlineStr">
        <is>
          <t>ссылка</t>
        </is>
      </c>
      <c r="D34" s="7" t="inlineStr">
        <is>
          <t>Новости Москва-Сити: небоскрёбы, стройка, коммерческая недвижимость</t>
        </is>
      </c>
      <c r="E34" s="8" t="n">
        <v>3250</v>
      </c>
      <c r="F34" s="8" t="n">
        <v>0</v>
      </c>
    </row>
    <row r="35" ht="31" customHeight="1">
      <c r="A35" s="12" t="inlineStr">
        <is>
          <t>REPA</t>
        </is>
      </c>
      <c r="B35" s="12" t="inlineStr">
        <is>
          <t>@repapr</t>
        </is>
      </c>
      <c r="C35" s="15" t="inlineStr">
        <is>
          <t>ссылка</t>
        </is>
      </c>
      <c r="D35" s="12" t="inlineStr">
        <is>
          <t>Ассоциация профессионалов рынка недвижимости: мнения, мероприятия, награды</t>
        </is>
      </c>
      <c r="E35" s="13" t="n">
        <v>2720</v>
      </c>
      <c r="F35" s="13" t="n">
        <v>0</v>
      </c>
    </row>
    <row r="36" ht="31" customHeight="1">
      <c r="A36" s="7" t="inlineStr">
        <is>
          <t>Metrium | Недвижимость</t>
        </is>
      </c>
      <c r="B36" s="7" t="inlineStr">
        <is>
          <t>@Metrium_novostroyki</t>
        </is>
      </c>
      <c r="C36" s="10" t="inlineStr">
        <is>
          <t>ссылка</t>
        </is>
      </c>
      <c r="D36" s="7" t="inlineStr">
        <is>
          <t>Агентство Метриум: аналитика новостроек Москвы, бизнес/премиум, комментарии экспертов</t>
        </is>
      </c>
      <c r="E36" s="8" t="n">
        <v>2670</v>
      </c>
      <c r="F36" s="8" t="n">
        <v>0</v>
      </c>
    </row>
    <row r="37" ht="31" customHeight="1">
      <c r="A37" s="12" t="inlineStr">
        <is>
          <t>Est-a-Tet Недвижимость</t>
        </is>
      </c>
      <c r="B37" s="12" t="inlineStr">
        <is>
          <t>@estatet1</t>
        </is>
      </c>
      <c r="C37" s="15" t="inlineStr">
        <is>
          <t>ссылка</t>
        </is>
      </c>
      <c r="D37" s="12" t="inlineStr">
        <is>
          <t>Агентство Est-a-Tet: инвестиции в новостройки, рынок, архитектура</t>
        </is>
      </c>
      <c r="E37" s="13" t="n">
        <v>595</v>
      </c>
      <c r="F37" s="13" t="n">
        <v>0</v>
      </c>
    </row>
    <row r="38" ht="31" customHeight="1">
      <c r="A38" s="7" t="inlineStr">
        <is>
          <t>Intermark | Элитная недвижимость в Москве</t>
        </is>
      </c>
      <c r="B38" s="7" t="inlineStr">
        <is>
          <t>@intermark_real_estate</t>
        </is>
      </c>
      <c r="C38" s="10" t="inlineStr">
        <is>
          <t>ссылка</t>
        </is>
      </c>
      <c r="D38" s="7" t="inlineStr">
        <is>
          <t>Агентство элитной недвижимости: новые премиальные проекты, аналитика, цены</t>
        </is>
      </c>
      <c r="E38" s="8" t="n">
        <v>574</v>
      </c>
      <c r="F38" s="8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Садовое кольцо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Садовое кольцо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A.Residence</t>
        </is>
      </c>
      <c r="C4" s="19" t="inlineStr">
        <is>
          <t>построено</t>
        </is>
      </c>
      <c r="D4" s="11" t="inlineStr">
        <is>
          <t>Садовническая, 82</t>
        </is>
      </c>
    </row>
    <row r="5" ht="16" customHeight="1">
      <c r="A5" s="13" t="n">
        <v>2</v>
      </c>
      <c r="B5" s="12" t="inlineStr">
        <is>
          <t>Armani/Casa Moscow Residences</t>
        </is>
      </c>
      <c r="C5" s="19" t="inlineStr">
        <is>
          <t>построено</t>
        </is>
      </c>
      <c r="D5" s="16" t="inlineStr">
        <is>
          <t>Старомонетный, 19/11</t>
        </is>
      </c>
    </row>
    <row r="6" ht="16" customHeight="1">
      <c r="A6" s="8" t="n">
        <v>3</v>
      </c>
      <c r="B6" s="7" t="inlineStr">
        <is>
          <t>Cloud Nine</t>
        </is>
      </c>
      <c r="C6" s="19" t="inlineStr">
        <is>
          <t>построено</t>
        </is>
      </c>
      <c r="D6" s="11" t="inlineStr">
        <is>
          <t>Большая Полянка, 9С2</t>
        </is>
      </c>
    </row>
    <row r="7" ht="16" customHeight="1">
      <c r="A7" s="13" t="n">
        <v>4</v>
      </c>
      <c r="B7" s="12" t="inlineStr">
        <is>
          <t>LUMIN</t>
        </is>
      </c>
      <c r="C7" s="19" t="inlineStr">
        <is>
          <t>построено</t>
        </is>
      </c>
      <c r="D7" s="16" t="inlineStr">
        <is>
          <t>Славянская, 2/5с1</t>
        </is>
      </c>
    </row>
    <row r="8" ht="16" customHeight="1">
      <c r="A8" s="8" t="n">
        <v>5</v>
      </c>
      <c r="B8" s="7" t="inlineStr">
        <is>
          <t>Stella di Mosca Hotel &amp; Residences</t>
        </is>
      </c>
      <c r="C8" s="19" t="inlineStr">
        <is>
          <t>построено</t>
        </is>
      </c>
      <c r="D8" s="11" t="inlineStr">
        <is>
          <t>Большая Никитская, 9</t>
        </is>
      </c>
    </row>
    <row r="9" ht="16" customHeight="1">
      <c r="A9" s="13" t="n">
        <v>6</v>
      </c>
      <c r="B9" s="12" t="inlineStr">
        <is>
          <t>Stoleshnikov 7</t>
        </is>
      </c>
      <c r="C9" s="19" t="inlineStr">
        <is>
          <t>построено</t>
        </is>
      </c>
      <c r="D9" s="16" t="inlineStr">
        <is>
          <t>Столешников, 7С1</t>
        </is>
      </c>
    </row>
    <row r="10" ht="16" customHeight="1">
      <c r="A10" s="8" t="n">
        <v>7</v>
      </c>
      <c r="B10" s="7" t="inlineStr">
        <is>
          <t>Абрикосов</t>
        </is>
      </c>
      <c r="C10" s="19" t="inlineStr">
        <is>
          <t>построено</t>
        </is>
      </c>
      <c r="D10" s="11" t="inlineStr">
        <is>
          <t>Потаповский, 6С1</t>
        </is>
      </c>
    </row>
    <row r="11" ht="16" customHeight="1">
      <c r="A11" s="13" t="n">
        <v>8</v>
      </c>
      <c r="B11" s="12" t="inlineStr">
        <is>
          <t>Аннабель</t>
        </is>
      </c>
      <c r="C11" s="19" t="inlineStr">
        <is>
          <t>построено</t>
        </is>
      </c>
      <c r="D11" s="16" t="inlineStr">
        <is>
          <t>Курсовой, 12/5С7</t>
        </is>
      </c>
    </row>
    <row r="12" ht="16" customHeight="1">
      <c r="A12" s="8" t="n">
        <v>9</v>
      </c>
      <c r="B12" s="7" t="inlineStr">
        <is>
          <t>БРЮСОВ</t>
        </is>
      </c>
      <c r="C12" s="19" t="inlineStr">
        <is>
          <t>построено</t>
        </is>
      </c>
      <c r="D12" s="11" t="inlineStr">
        <is>
          <t>Брюсов, 2</t>
        </is>
      </c>
    </row>
    <row r="13" ht="16" customHeight="1">
      <c r="A13" s="13" t="n">
        <v>10</v>
      </c>
      <c r="B13" s="12" t="inlineStr">
        <is>
          <t>Большая Дмитровка IX</t>
        </is>
      </c>
      <c r="C13" s="19" t="inlineStr">
        <is>
          <t>построено</t>
        </is>
      </c>
      <c r="D13" s="16" t="inlineStr">
        <is>
          <t>Большая Дмитровка, 9А</t>
        </is>
      </c>
    </row>
    <row r="14" ht="16" customHeight="1">
      <c r="A14" s="8" t="n">
        <v>11</v>
      </c>
      <c r="B14" s="7" t="inlineStr">
        <is>
          <t>Дом Лаврушинский</t>
        </is>
      </c>
      <c r="C14" s="19" t="inlineStr">
        <is>
          <t>построено</t>
        </is>
      </c>
      <c r="D14" s="11" t="inlineStr">
        <is>
          <t>Большой Толмачевский, 5С1</t>
        </is>
      </c>
    </row>
    <row r="15" ht="16" customHeight="1">
      <c r="A15" s="13" t="n">
        <v>12</v>
      </c>
      <c r="B15" s="12" t="inlineStr">
        <is>
          <t>Дом в Газетном</t>
        </is>
      </c>
      <c r="C15" s="19" t="inlineStr">
        <is>
          <t>построено</t>
        </is>
      </c>
      <c r="D15" s="16" t="inlineStr">
        <is>
          <t>Газетный, 13с2</t>
        </is>
      </c>
    </row>
    <row r="16" ht="16" customHeight="1">
      <c r="A16" s="8" t="n">
        <v>13</v>
      </c>
      <c r="B16" s="7" t="inlineStr">
        <is>
          <t>Клубный дом CULT</t>
        </is>
      </c>
      <c r="C16" s="19" t="inlineStr">
        <is>
          <t>построено</t>
        </is>
      </c>
      <c r="D16" s="11" t="inlineStr">
        <is>
          <t>Ленинский, 2</t>
        </is>
      </c>
    </row>
    <row r="17" ht="16" customHeight="1">
      <c r="A17" s="13" t="n">
        <v>14</v>
      </c>
      <c r="B17" s="12" t="inlineStr">
        <is>
          <t>Клубный дом TURGENEV</t>
        </is>
      </c>
      <c r="C17" s="19" t="inlineStr">
        <is>
          <t>построено</t>
        </is>
      </c>
      <c r="D17" s="16" t="inlineStr">
        <is>
          <t>Костянский, 13</t>
        </is>
      </c>
    </row>
    <row r="18" ht="16" customHeight="1">
      <c r="A18" s="8" t="n">
        <v>15</v>
      </c>
      <c r="B18" s="7" t="inlineStr">
        <is>
          <t>Клубный дом Космо 4/22</t>
        </is>
      </c>
      <c r="C18" s="19" t="inlineStr">
        <is>
          <t>построено</t>
        </is>
      </c>
      <c r="D18" s="11" t="inlineStr">
        <is>
          <t>Космодамианская, 4/22</t>
        </is>
      </c>
    </row>
    <row r="19" ht="16" customHeight="1">
      <c r="A19" s="13" t="n">
        <v>16</v>
      </c>
      <c r="B19" s="12" t="inlineStr">
        <is>
          <t>Клубный дом Обыденский №1</t>
        </is>
      </c>
      <c r="C19" s="19" t="inlineStr">
        <is>
          <t>построено</t>
        </is>
      </c>
      <c r="D19" s="16" t="inlineStr">
        <is>
          <t>3-й Обыденский, 1</t>
        </is>
      </c>
    </row>
    <row r="20" ht="16" customHeight="1">
      <c r="A20" s="8" t="n">
        <v>17</v>
      </c>
      <c r="B20" s="7" t="inlineStr">
        <is>
          <t>Клубный дом Фон Дессин</t>
        </is>
      </c>
      <c r="C20" s="19" t="inlineStr">
        <is>
          <t>построено</t>
        </is>
      </c>
      <c r="D20" s="11" t="inlineStr">
        <is>
          <t>Потаповский, 5С4</t>
        </is>
      </c>
    </row>
    <row r="21" ht="16" customHeight="1">
      <c r="A21" s="13" t="n">
        <v>18</v>
      </c>
      <c r="B21" s="12" t="inlineStr">
        <is>
          <t>Клубный дом Форум</t>
        </is>
      </c>
      <c r="C21" s="19" t="inlineStr">
        <is>
          <t>построено</t>
        </is>
      </c>
      <c r="D21" s="16" t="inlineStr">
        <is>
          <t>Садовая-Сухаревская, 14</t>
        </is>
      </c>
    </row>
    <row r="22" ht="16" customHeight="1">
      <c r="A22" s="8" t="n">
        <v>19</v>
      </c>
      <c r="B22" s="7" t="inlineStr">
        <is>
          <t>Особняки в неорусском стиле «Ильинка 3/8»</t>
        </is>
      </c>
      <c r="C22" s="19" t="inlineStr">
        <is>
          <t>построено</t>
        </is>
      </c>
      <c r="D22" s="11" t="inlineStr">
        <is>
          <t>Ильинка, 3/8С5</t>
        </is>
      </c>
    </row>
    <row r="23" ht="16" customHeight="1">
      <c r="A23" s="13" t="n">
        <v>20</v>
      </c>
      <c r="B23" s="12" t="inlineStr">
        <is>
          <t>Резиденция 1864</t>
        </is>
      </c>
      <c r="C23" s="19" t="inlineStr">
        <is>
          <t>построено</t>
        </is>
      </c>
      <c r="D23" s="16" t="inlineStr">
        <is>
          <t>Софийская, 36</t>
        </is>
      </c>
    </row>
    <row r="24" ht="16" customHeight="1">
      <c r="A24" s="8" t="n">
        <v>21</v>
      </c>
      <c r="B24" s="7" t="inlineStr">
        <is>
          <t>Тессинский, 1</t>
        </is>
      </c>
      <c r="C24" s="19" t="inlineStr">
        <is>
          <t>построено</t>
        </is>
      </c>
      <c r="D24" s="11" t="inlineStr">
        <is>
          <t>Тессинский, 1</t>
        </is>
      </c>
    </row>
    <row r="25" ht="16" customHeight="1">
      <c r="A25" s="13" t="n">
        <v>22</v>
      </c>
      <c r="B25" s="12" t="inlineStr">
        <is>
          <t>Титул на Якиманке</t>
        </is>
      </c>
      <c r="C25" s="19" t="inlineStr">
        <is>
          <t>построено</t>
        </is>
      </c>
      <c r="D25" s="16" t="inlineStr">
        <is>
          <t>2-й Хвостов, 8</t>
        </is>
      </c>
    </row>
    <row r="26" ht="16" customHeight="1">
      <c r="A26" s="8" t="n">
        <v>23</v>
      </c>
      <c r="B26" s="7" t="inlineStr">
        <is>
          <t>Eden — Нижний Кисловский, 7</t>
        </is>
      </c>
      <c r="C26" s="20" t="inlineStr">
        <is>
          <t>строится</t>
        </is>
      </c>
      <c r="D26" s="11" t="inlineStr">
        <is>
          <t>Нижний Кисловский пер., вл. 7</t>
        </is>
      </c>
    </row>
    <row r="27" ht="16" customHeight="1">
      <c r="A27" s="13" t="n">
        <v>24</v>
      </c>
      <c r="B27" s="12" t="inlineStr">
        <is>
          <t>Kuznetsky Most 12 by Lalique</t>
        </is>
      </c>
      <c r="C27" s="20" t="inlineStr">
        <is>
          <t>строится</t>
        </is>
      </c>
      <c r="D27" s="16" t="inlineStr">
        <is>
          <t>Кузнецкий Мост, 12/3С1</t>
        </is>
      </c>
    </row>
    <row r="28" ht="16" customHeight="1">
      <c r="A28" s="8" t="n">
        <v>25</v>
      </c>
      <c r="B28" s="7" t="inlineStr">
        <is>
          <t>MONO Kami</t>
        </is>
      </c>
      <c r="C28" s="20" t="inlineStr">
        <is>
          <t>строится</t>
        </is>
      </c>
      <c r="D28" s="11" t="inlineStr">
        <is>
          <t>Пыжевский переулок</t>
        </is>
      </c>
    </row>
    <row r="29" ht="16" customHeight="1">
      <c r="A29" s="13" t="n">
        <v>26</v>
      </c>
      <c r="B29" s="12" t="inlineStr">
        <is>
          <t>Дом «Палашёвский 11»</t>
        </is>
      </c>
      <c r="C29" s="20" t="inlineStr">
        <is>
          <t>строится</t>
        </is>
      </c>
      <c r="D29" s="16" t="inlineStr">
        <is>
          <t>Большой Палашевский, 11С1</t>
        </is>
      </c>
    </row>
    <row r="30" ht="16" customHeight="1">
      <c r="A30" s="8" t="n">
        <v>27</v>
      </c>
      <c r="B30" s="7" t="inlineStr">
        <is>
          <t>ЖК «PHANTOM»</t>
        </is>
      </c>
      <c r="C30" s="20" t="inlineStr">
        <is>
          <t>строится</t>
        </is>
      </c>
      <c r="D30" s="11" t="inlineStr">
        <is>
          <t>Малая Сухаревская площадь</t>
        </is>
      </c>
    </row>
    <row r="31" ht="16" customHeight="1">
      <c r="A31" s="13" t="n">
        <v>28</v>
      </c>
      <c r="B31" s="12" t="inlineStr">
        <is>
          <t>ЖК «Дом Соболева»</t>
        </is>
      </c>
      <c r="C31" s="20" t="inlineStr">
        <is>
          <t>строится</t>
        </is>
      </c>
      <c r="D31" s="16" t="inlineStr">
        <is>
          <t>Машкова улица, 18</t>
        </is>
      </c>
    </row>
    <row r="32" ht="16" customHeight="1">
      <c r="A32" s="8" t="n">
        <v>29</v>
      </c>
      <c r="B32" s="7" t="inlineStr">
        <is>
          <t>ЖК «Дом Франка»</t>
        </is>
      </c>
      <c r="C32" s="20" t="inlineStr">
        <is>
          <t>строится</t>
        </is>
      </c>
      <c r="D32" s="11" t="inlineStr">
        <is>
          <t>Большой Кисельный переулок, 11</t>
        </is>
      </c>
    </row>
    <row r="33" ht="16" customHeight="1">
      <c r="A33" s="13" t="n">
        <v>30</v>
      </c>
      <c r="B33" s="12" t="inlineStr">
        <is>
          <t>ЖК «Камергер»</t>
        </is>
      </c>
      <c r="C33" s="20" t="inlineStr">
        <is>
          <t>строится</t>
        </is>
      </c>
      <c r="D33" s="16" t="inlineStr">
        <is>
          <t>Георгиевский переулок, 1</t>
        </is>
      </c>
    </row>
    <row r="34" ht="16" customHeight="1">
      <c r="A34" s="8" t="n">
        <v>31</v>
      </c>
      <c r="B34" s="7" t="inlineStr">
        <is>
          <t>ЖК «Клубный дом Левенсон»</t>
        </is>
      </c>
      <c r="C34" s="20" t="inlineStr">
        <is>
          <t>строится</t>
        </is>
      </c>
      <c r="D34" s="11" t="inlineStr">
        <is>
          <t>Трёхпрудный переулок</t>
        </is>
      </c>
    </row>
    <row r="35" ht="16" customHeight="1">
      <c r="A35" s="13" t="n">
        <v>32</v>
      </c>
      <c r="B35" s="12" t="inlineStr">
        <is>
          <t>ЖК «Красный Октябрь»</t>
        </is>
      </c>
      <c r="C35" s="20" t="inlineStr">
        <is>
          <t>строится</t>
        </is>
      </c>
      <c r="D35" s="16" t="inlineStr">
        <is>
          <t>Берсеневская набережная</t>
        </is>
      </c>
    </row>
    <row r="36" ht="16" customHeight="1">
      <c r="A36" s="8" t="n">
        <v>33</v>
      </c>
      <c r="B36" s="7" t="inlineStr">
        <is>
          <t>ЖК «Монблан»</t>
        </is>
      </c>
      <c r="C36" s="20" t="inlineStr">
        <is>
          <t>строится</t>
        </is>
      </c>
      <c r="D36" s="11" t="inlineStr">
        <is>
          <t>Шлюзовая набережная</t>
        </is>
      </c>
    </row>
    <row r="37" ht="16" customHeight="1">
      <c r="A37" s="13" t="n">
        <v>34</v>
      </c>
      <c r="B37" s="12" t="inlineStr">
        <is>
          <t>ЖК «Никитский-6»</t>
        </is>
      </c>
      <c r="C37" s="20" t="inlineStr">
        <is>
          <t>строится</t>
        </is>
      </c>
      <c r="D37" s="16" t="inlineStr">
        <is>
          <t>Никитский бульвар, 6/20</t>
        </is>
      </c>
    </row>
    <row r="38" ht="16" customHeight="1">
      <c r="A38" s="8" t="n">
        <v>35</v>
      </c>
      <c r="B38" s="7" t="inlineStr">
        <is>
          <t>ЖК «Николь»</t>
        </is>
      </c>
      <c r="C38" s="20" t="inlineStr">
        <is>
          <t>строится</t>
        </is>
      </c>
      <c r="D38" s="11" t="inlineStr">
        <is>
          <t>Никольская улица, 8/1с1</t>
        </is>
      </c>
    </row>
    <row r="39" ht="16" customHeight="1">
      <c r="A39" s="13" t="n">
        <v>36</v>
      </c>
      <c r="B39" s="12" t="inlineStr">
        <is>
          <t>ЖК «Садовническая 69»</t>
        </is>
      </c>
      <c r="C39" s="20" t="inlineStr">
        <is>
          <t>строится</t>
        </is>
      </c>
      <c r="D39" s="16" t="inlineStr">
        <is>
          <t>Садовническая улица</t>
        </is>
      </c>
    </row>
    <row r="40" ht="16" customHeight="1">
      <c r="A40" s="8" t="n">
        <v>37</v>
      </c>
      <c r="B40" s="7" t="inlineStr">
        <is>
          <t>ЖК «Татарская 35»</t>
        </is>
      </c>
      <c r="C40" s="20" t="inlineStr">
        <is>
          <t>строится</t>
        </is>
      </c>
      <c r="D40" s="11" t="inlineStr">
        <is>
          <t>Большая Татарская улица</t>
        </is>
      </c>
    </row>
    <row r="41" ht="16" customHeight="1">
      <c r="A41" s="13" t="n">
        <v>38</v>
      </c>
      <c r="B41" s="12" t="inlineStr">
        <is>
          <t>Казачий</t>
        </is>
      </c>
      <c r="C41" s="20" t="inlineStr">
        <is>
          <t>строится</t>
        </is>
      </c>
      <c r="D41" s="16" t="inlineStr">
        <is>
          <t>1-й Казачий, 10С1</t>
        </is>
      </c>
    </row>
    <row r="42" ht="16" customHeight="1">
      <c r="A42" s="8" t="n">
        <v>39</v>
      </c>
      <c r="B42" s="7" t="inlineStr">
        <is>
          <t>Кло 17</t>
        </is>
      </c>
      <c r="C42" s="20" t="inlineStr">
        <is>
          <t>строится</t>
        </is>
      </c>
      <c r="D42" s="11" t="inlineStr">
        <is>
          <t>Староваганьковский, 17С4</t>
        </is>
      </c>
    </row>
    <row r="43" ht="16" customHeight="1">
      <c r="A43" s="13" t="n">
        <v>40</v>
      </c>
      <c r="B43" s="12" t="inlineStr">
        <is>
          <t>Клубный дом DUO</t>
        </is>
      </c>
      <c r="C43" s="20" t="inlineStr">
        <is>
          <t>строится</t>
        </is>
      </c>
      <c r="D43" s="16" t="inlineStr">
        <is>
          <t>Софийская, 34С3</t>
        </is>
      </c>
    </row>
    <row r="44" ht="16" customHeight="1">
      <c r="A44" s="8" t="n">
        <v>41</v>
      </c>
      <c r="B44" s="7" t="inlineStr">
        <is>
          <t>Клубный дом «Резиденции Воронцова»</t>
        </is>
      </c>
      <c r="C44" s="20" t="inlineStr">
        <is>
          <t>строится</t>
        </is>
      </c>
      <c r="D44" s="11" t="inlineStr">
        <is>
          <t>Обуха</t>
        </is>
      </c>
    </row>
    <row r="45" ht="16" customHeight="1">
      <c r="A45" s="13" t="n">
        <v>42</v>
      </c>
      <c r="B45" s="12" t="inlineStr">
        <is>
          <t>Клубный дом Quartier d'Or</t>
        </is>
      </c>
      <c r="C45" s="20" t="inlineStr">
        <is>
          <t>строится</t>
        </is>
      </c>
      <c r="D45" s="16" t="inlineStr">
        <is>
          <t>Большая Татарская, 21</t>
        </is>
      </c>
    </row>
    <row r="46" ht="16" customHeight="1">
      <c r="A46" s="8" t="n">
        <v>43</v>
      </c>
      <c r="B46" s="7" t="inlineStr">
        <is>
          <t>Полянка/44</t>
        </is>
      </c>
      <c r="C46" s="20" t="inlineStr">
        <is>
          <t>строится</t>
        </is>
      </c>
      <c r="D46" s="11" t="inlineStr">
        <is>
          <t>Большая Полянка, 44</t>
        </is>
      </c>
    </row>
    <row r="47" ht="16" customHeight="1">
      <c r="A47" s="13" t="n">
        <v>44</v>
      </c>
      <c r="B47" s="12" t="inlineStr">
        <is>
          <t>Русские Сезоны</t>
        </is>
      </c>
      <c r="C47" s="20" t="inlineStr">
        <is>
          <t>строится</t>
        </is>
      </c>
      <c r="D47" s="16" t="inlineStr">
        <is>
          <t>к3</t>
        </is>
      </c>
    </row>
    <row r="48" ht="16" customHeight="1">
      <c r="A48" s="8" t="n">
        <v>45</v>
      </c>
      <c r="B48" s="7" t="inlineStr">
        <is>
          <t>ТИТУЛ Империал</t>
        </is>
      </c>
      <c r="C48" s="20" t="inlineStr">
        <is>
          <t>строится</t>
        </is>
      </c>
      <c r="D48" s="11" t="inlineStr">
        <is>
          <t>Большой Николоворобинский, 12/11</t>
        </is>
      </c>
    </row>
    <row r="49" ht="16" customHeight="1">
      <c r="A49" s="13" t="n">
        <v>46</v>
      </c>
      <c r="B49" s="12" t="inlineStr">
        <is>
          <t>Тессинский V</t>
        </is>
      </c>
      <c r="C49" s="20" t="inlineStr">
        <is>
          <t>строится</t>
        </is>
      </c>
      <c r="D49" s="16" t="inlineStr">
        <is>
          <t>Тессинский, 5С11</t>
        </is>
      </c>
    </row>
    <row r="50" ht="16" customHeight="1">
      <c r="A50" s="8" t="n">
        <v>47</v>
      </c>
      <c r="B50" s="7" t="inlineStr">
        <is>
          <t>Фамильный дом Люче</t>
        </is>
      </c>
      <c r="C50" s="20" t="inlineStr">
        <is>
          <t>строится</t>
        </is>
      </c>
      <c r="D50" s="11" t="inlineStr">
        <is>
          <t>Крестовоздвиженский, 4</t>
        </is>
      </c>
    </row>
    <row r="51" ht="16" customHeight="1">
      <c r="A51" s="13" t="n">
        <v>48</v>
      </c>
      <c r="B51" s="12" t="inlineStr">
        <is>
          <t>2-й Бабьегородский, 29</t>
        </is>
      </c>
      <c r="C51" s="21" t="inlineStr">
        <is>
          <t>проектирование</t>
        </is>
      </c>
      <c r="D51" s="16" t="inlineStr">
        <is>
          <t>2-й Бабьегородский пер., 29</t>
        </is>
      </c>
    </row>
    <row r="52" ht="16" customHeight="1">
      <c r="A52" s="8" t="n">
        <v>49</v>
      </c>
      <c r="B52" s="7" t="inlineStr">
        <is>
          <t>Pentagram — Большой Козихинский, 31</t>
        </is>
      </c>
      <c r="C52" s="21" t="inlineStr">
        <is>
          <t>проектирование</t>
        </is>
      </c>
      <c r="D52" s="11" t="inlineStr">
        <is>
          <t>Большой Козихинский пер., вл. 31, стр. 1</t>
        </is>
      </c>
    </row>
    <row r="53" ht="16" customHeight="1">
      <c r="A53" s="13" t="n">
        <v>50</v>
      </c>
      <c r="B53" s="12" t="inlineStr">
        <is>
          <t>«Красный Октябрь» — новая очередь?</t>
        </is>
      </c>
      <c r="C53" s="21" t="inlineStr">
        <is>
          <t>проектирование</t>
        </is>
      </c>
      <c r="D53" s="16" t="inlineStr">
        <is>
          <t>Берсеневская наб., территория «Красного Октября»</t>
        </is>
      </c>
    </row>
    <row r="54" ht="31" customHeight="1">
      <c r="A54" s="8" t="n">
        <v>51</v>
      </c>
      <c r="B54" s="7" t="inlineStr">
        <is>
          <t>Берниковская наб., 12/1 — закрытая школа 1936 г.</t>
        </is>
      </c>
      <c r="C54" s="21" t="inlineStr">
        <is>
          <t>проектирование</t>
        </is>
      </c>
      <c r="D54" s="11" t="inlineStr">
        <is>
          <t>Берниковская наб., вл. 12/1, стр. 1</t>
        </is>
      </c>
    </row>
    <row r="55" ht="16" customHeight="1">
      <c r="A55" s="13" t="n">
        <v>52</v>
      </c>
      <c r="B55" s="12" t="inlineStr">
        <is>
          <t>Большая Ордынка, 25</t>
        </is>
      </c>
      <c r="C55" s="21" t="inlineStr">
        <is>
          <t>проектирование</t>
        </is>
      </c>
      <c r="D55" s="16" t="inlineStr">
        <is>
          <t>Большая Ордынка ул., 25, стр. 1, 4</t>
        </is>
      </c>
    </row>
    <row r="56" ht="16" customHeight="1">
      <c r="A56" s="8" t="n">
        <v>53</v>
      </c>
      <c r="B56" s="7" t="inlineStr">
        <is>
          <t>Большая Полянка, 31</t>
        </is>
      </c>
      <c r="C56" s="21" t="inlineStr">
        <is>
          <t>проектирование</t>
        </is>
      </c>
      <c r="D56" s="11" t="inlineStr">
        <is>
          <t>Большая Полянка ул., 31 / Старомонетный пер.</t>
        </is>
      </c>
    </row>
    <row r="57" ht="16" customHeight="1">
      <c r="A57" s="13" t="n">
        <v>54</v>
      </c>
      <c r="B57" s="12" t="inlineStr">
        <is>
          <t>Большой Ватин, 8</t>
        </is>
      </c>
      <c r="C57" s="21" t="inlineStr">
        <is>
          <t>проектирование</t>
        </is>
      </c>
      <c r="D57" s="16" t="inlineStr">
        <is>
          <t>Большой Ватин пер., 8</t>
        </is>
      </c>
    </row>
    <row r="58" ht="16" customHeight="1">
      <c r="A58" s="8" t="n">
        <v>55</v>
      </c>
      <c r="B58" s="7" t="inlineStr">
        <is>
          <t>Большой Козихинский, 22</t>
        </is>
      </c>
      <c r="C58" s="21" t="inlineStr">
        <is>
          <t>проектирование</t>
        </is>
      </c>
      <c r="D58" s="11" t="inlineStr">
        <is>
          <t>Большой Козихинский пер., 22, стр. 1, 2</t>
        </is>
      </c>
    </row>
    <row r="59" ht="16" customHeight="1">
      <c r="A59" s="13" t="n">
        <v>56</v>
      </c>
      <c r="B59" s="12" t="inlineStr">
        <is>
          <t>Воздвиженка, 7/6</t>
        </is>
      </c>
      <c r="C59" s="21" t="inlineStr">
        <is>
          <t>проектирование</t>
        </is>
      </c>
      <c r="D59" s="16" t="inlineStr">
        <is>
          <t>Воздвиженка ул., 7/6</t>
        </is>
      </c>
    </row>
    <row r="60" ht="16" customHeight="1">
      <c r="A60" s="8" t="n">
        <v>57</v>
      </c>
      <c r="B60" s="7" t="inlineStr">
        <is>
          <t>Голиковский, 14/11, стр. 1</t>
        </is>
      </c>
      <c r="C60" s="21" t="inlineStr">
        <is>
          <t>проектирование</t>
        </is>
      </c>
      <c r="D60" s="11" t="inlineStr">
        <is>
          <t>Голиковский пер., 14/11, стр. 1</t>
        </is>
      </c>
    </row>
    <row r="61" ht="16" customHeight="1">
      <c r="A61" s="13" t="n">
        <v>58</v>
      </c>
      <c r="B61" s="12" t="inlineStr">
        <is>
          <t>Гостиный двор на Малой Якиманке, 24</t>
        </is>
      </c>
      <c r="C61" s="21" t="inlineStr">
        <is>
          <t>проектирование</t>
        </is>
      </c>
      <c r="D61" s="16" t="inlineStr">
        <is>
          <t>ул. Малая Якиманка, вл. 24</t>
        </is>
      </c>
    </row>
    <row r="62" ht="16" customHeight="1">
      <c r="A62" s="8" t="n">
        <v>59</v>
      </c>
      <c r="B62" s="7" t="inlineStr">
        <is>
          <t>Гранд Бронная 23</t>
        </is>
      </c>
      <c r="C62" s="21" t="inlineStr">
        <is>
          <t>проектирование</t>
        </is>
      </c>
      <c r="D62" s="11" t="inlineStr">
        <is>
          <t>Большая Бронная ул., вл. 23</t>
        </is>
      </c>
    </row>
    <row r="63" ht="16" customHeight="1">
      <c r="A63" s="13" t="n">
        <v>60</v>
      </c>
      <c r="B63" s="12" t="inlineStr">
        <is>
          <t>Дом-коммуна «Изотерма»</t>
        </is>
      </c>
      <c r="C63" s="21" t="inlineStr">
        <is>
          <t>проектирование</t>
        </is>
      </c>
      <c r="D63" s="16" t="inlineStr">
        <is>
          <t>Нижний Кисельный пер. / ул. Рождественка</t>
        </is>
      </c>
    </row>
    <row r="64" ht="16" customHeight="1">
      <c r="A64" s="8" t="n">
        <v>61</v>
      </c>
      <c r="B64" s="7" t="inlineStr">
        <is>
          <t>Домики ЦУГИ на Цветном бульваре</t>
        </is>
      </c>
      <c r="C64" s="21" t="inlineStr">
        <is>
          <t>проектирование</t>
        </is>
      </c>
      <c r="D64" s="11" t="inlineStr">
        <is>
          <t>Цветной бульвар, 32, стр. 3; Цветной бульвар, 28, стр. 2</t>
        </is>
      </c>
    </row>
    <row r="65" ht="16" customHeight="1">
      <c r="A65" s="13" t="n">
        <v>62</v>
      </c>
      <c r="B65" s="12" t="inlineStr">
        <is>
          <t>Доходный дом Бенуа на Кузнецком Мосту</t>
        </is>
      </c>
      <c r="C65" s="21" t="inlineStr">
        <is>
          <t>проектирование</t>
        </is>
      </c>
      <c r="D65" s="16" t="inlineStr">
        <is>
          <t>ул. Кузнецкий Мост</t>
        </is>
      </c>
    </row>
    <row r="66" ht="16" customHeight="1">
      <c r="A66" s="8" t="n">
        <v>63</v>
      </c>
      <c r="B66" s="7" t="inlineStr">
        <is>
          <t>Доходный дом Романова в Большом Кисельном</t>
        </is>
      </c>
      <c r="C66" s="21" t="inlineStr">
        <is>
          <t>проектирование</t>
        </is>
      </c>
      <c r="D66" s="11" t="inlineStr">
        <is>
          <t>Большой Кисельный пер.</t>
        </is>
      </c>
    </row>
    <row r="67" ht="31" customHeight="1">
      <c r="A67" s="13" t="n">
        <v>64</v>
      </c>
      <c r="B67" s="12" t="inlineStr">
        <is>
          <t>КРТ Тверская, 20/1 — двор дома гражданского губернатора</t>
        </is>
      </c>
      <c r="C67" s="21" t="inlineStr">
        <is>
          <t>проектирование</t>
        </is>
      </c>
      <c r="D67" s="16" t="inlineStr">
        <is>
          <t>Тверская ул., вл. 20/1</t>
        </is>
      </c>
    </row>
    <row r="68" ht="16" customHeight="1">
      <c r="A68" s="8" t="n">
        <v>65</v>
      </c>
      <c r="B68" s="7" t="inlineStr">
        <is>
          <t>Каменная Слобода, 7</t>
        </is>
      </c>
      <c r="C68" s="21" t="inlineStr">
        <is>
          <t>проектирование</t>
        </is>
      </c>
      <c r="D68" s="11" t="inlineStr">
        <is>
          <t>Каменная Слобода пер., 7</t>
        </is>
      </c>
    </row>
    <row r="69" ht="16" customHeight="1">
      <c r="A69" s="13" t="n">
        <v>66</v>
      </c>
      <c r="B69" s="12" t="inlineStr">
        <is>
          <t>Квартал Lion Gate</t>
        </is>
      </c>
      <c r="C69" s="21" t="inlineStr">
        <is>
          <t>проектирование</t>
        </is>
      </c>
      <c r="D69" s="16" t="inlineStr">
        <is>
          <t>Трубная ул., 17/4, стр. 2 и соседние здания у Цветного бульвара</t>
        </is>
      </c>
    </row>
    <row r="70" ht="31" customHeight="1">
      <c r="A70" s="8" t="n">
        <v>67</v>
      </c>
      <c r="B70" s="7" t="inlineStr">
        <is>
          <t>Кластер MR Group на Ордынке</t>
        </is>
      </c>
      <c r="C70" s="21" t="inlineStr">
        <is>
          <t>проектирование</t>
        </is>
      </c>
      <c r="D70" s="11" t="inlineStr">
        <is>
          <t>Малая Ордынка, 26; Малая Ордынка, вл. 28 и 30/6, стр. 1; Большая Ордынка, 45</t>
        </is>
      </c>
    </row>
    <row r="71" ht="16" customHeight="1">
      <c r="A71" s="13" t="n">
        <v>68</v>
      </c>
      <c r="B71" s="12" t="inlineStr">
        <is>
          <t>Клубный дом Posh в Большом Козихинском</t>
        </is>
      </c>
      <c r="C71" s="21" t="inlineStr">
        <is>
          <t>проектирование</t>
        </is>
      </c>
      <c r="D71" s="16" t="inlineStr">
        <is>
          <t>Большой Козихинский пер.</t>
        </is>
      </c>
    </row>
    <row r="72" ht="16" customHeight="1">
      <c r="A72" s="8" t="n">
        <v>69</v>
      </c>
      <c r="B72" s="7" t="inlineStr">
        <is>
          <t>Клубный дом «Аристарховский»</t>
        </is>
      </c>
      <c r="C72" s="21" t="inlineStr">
        <is>
          <t>проектирование</t>
        </is>
      </c>
      <c r="D72" s="11" t="inlineStr">
        <is>
          <t>Аристарховский пер., вл. 6/5 / Большой Дровяной пер., 11/1</t>
        </is>
      </c>
    </row>
    <row r="73" ht="16" customHeight="1">
      <c r="A73" s="13" t="n">
        <v>70</v>
      </c>
      <c r="B73" s="12" t="inlineStr">
        <is>
          <t>Малая Бронная, 2с1</t>
        </is>
      </c>
      <c r="C73" s="21" t="inlineStr">
        <is>
          <t>проектирование</t>
        </is>
      </c>
      <c r="D73" s="16" t="inlineStr">
        <is>
          <t>ул. Малая Бронная, 2, стр. 1</t>
        </is>
      </c>
    </row>
    <row r="74" ht="16" customHeight="1">
      <c r="A74" s="8" t="n">
        <v>71</v>
      </c>
      <c r="B74" s="7" t="inlineStr">
        <is>
          <t>Малая Дмитровка, 5/9</t>
        </is>
      </c>
      <c r="C74" s="21" t="inlineStr">
        <is>
          <t>проектирование</t>
        </is>
      </c>
      <c r="D74" s="11" t="inlineStr">
        <is>
          <t>Малая Дмитровка ул., вл. 5/9</t>
        </is>
      </c>
    </row>
    <row r="75" ht="16" customHeight="1">
      <c r="A75" s="13" t="n">
        <v>72</v>
      </c>
      <c r="B75" s="12" t="inlineStr">
        <is>
          <t>Малая Никитская, 27</t>
        </is>
      </c>
      <c r="C75" s="21" t="inlineStr">
        <is>
          <t>проектирование</t>
        </is>
      </c>
      <c r="D75" s="16" t="inlineStr">
        <is>
          <t>Малая Никитская ул., 27</t>
        </is>
      </c>
    </row>
    <row r="76" ht="16" customHeight="1">
      <c r="A76" s="8" t="n">
        <v>73</v>
      </c>
      <c r="B76" s="7" t="inlineStr">
        <is>
          <t>Малая Никитская, 29–31</t>
        </is>
      </c>
      <c r="C76" s="21" t="inlineStr">
        <is>
          <t>проектирование</t>
        </is>
      </c>
      <c r="D76" s="11" t="inlineStr">
        <is>
          <t>Малая Никитская ул., вл. 29 и вл. 31</t>
        </is>
      </c>
    </row>
    <row r="77" ht="16" customHeight="1">
      <c r="A77" s="13" t="n">
        <v>74</v>
      </c>
      <c r="B77" s="12" t="inlineStr">
        <is>
          <t>Малая Ордынка, 14, стр. 1</t>
        </is>
      </c>
      <c r="C77" s="21" t="inlineStr">
        <is>
          <t>проектирование</t>
        </is>
      </c>
      <c r="D77" s="16" t="inlineStr">
        <is>
          <t>ул. Малая Ордынка, 14, стр. 1</t>
        </is>
      </c>
    </row>
    <row r="78" ht="16" customHeight="1">
      <c r="A78" s="8" t="n">
        <v>75</v>
      </c>
      <c r="B78" s="7" t="inlineStr">
        <is>
          <t>Малая Полянка, 3</t>
        </is>
      </c>
      <c r="C78" s="21" t="inlineStr">
        <is>
          <t>проектирование</t>
        </is>
      </c>
      <c r="D78" s="11" t="inlineStr">
        <is>
          <t>Малая Полянка ул., 3</t>
        </is>
      </c>
    </row>
    <row r="79" ht="16" customHeight="1">
      <c r="A79" s="13" t="n">
        <v>76</v>
      </c>
      <c r="B79" s="12" t="inlineStr">
        <is>
          <t>Мерзляковский переулок — отменён</t>
        </is>
      </c>
      <c r="C79" s="21" t="inlineStr">
        <is>
          <t>проектирование</t>
        </is>
      </c>
      <c r="D79" s="16" t="inlineStr">
        <is>
          <t>Мерзляковский пер.</t>
        </is>
      </c>
    </row>
    <row r="80" ht="16" customHeight="1">
      <c r="A80" s="8" t="n">
        <v>77</v>
      </c>
      <c r="B80" s="7" t="inlineStr">
        <is>
          <t>НИОПИК на Большой Садовой</t>
        </is>
      </c>
      <c r="C80" s="21" t="inlineStr">
        <is>
          <t>проектирование</t>
        </is>
      </c>
      <c r="D80" s="11" t="inlineStr">
        <is>
          <t>Большая Садовая ул.</t>
        </is>
      </c>
    </row>
    <row r="81" ht="16" customHeight="1">
      <c r="A81" s="13" t="n">
        <v>78</v>
      </c>
      <c r="B81" s="12" t="inlineStr">
        <is>
          <t>Неглинная, 17/2</t>
        </is>
      </c>
      <c r="C81" s="21" t="inlineStr">
        <is>
          <t>проектирование</t>
        </is>
      </c>
      <c r="D81" s="16" t="inlineStr">
        <is>
          <t>Неглинная ул., 17/2</t>
        </is>
      </c>
    </row>
    <row r="82" ht="31" customHeight="1">
      <c r="A82" s="8" t="n">
        <v>79</v>
      </c>
      <c r="B82" s="7" t="inlineStr">
        <is>
          <t>Недостроенные корпуса МГЛУ в Петроверигском переулке</t>
        </is>
      </c>
      <c r="C82" s="21" t="inlineStr">
        <is>
          <t>проектирование</t>
        </is>
      </c>
      <c r="D82" s="11" t="inlineStr">
        <is>
          <t>Петроверигский пер.</t>
        </is>
      </c>
    </row>
    <row r="83" ht="16" customHeight="1">
      <c r="A83" s="13" t="n">
        <v>80</v>
      </c>
      <c r="B83" s="12" t="inlineStr">
        <is>
          <t>Озерковский, 16/17</t>
        </is>
      </c>
      <c r="C83" s="21" t="inlineStr">
        <is>
          <t>проектирование</t>
        </is>
      </c>
      <c r="D83" s="16" t="inlineStr">
        <is>
          <t>Озерковский пер., 16/17</t>
        </is>
      </c>
    </row>
    <row r="84" ht="16" customHeight="1">
      <c r="A84" s="8" t="n">
        <v>81</v>
      </c>
      <c r="B84" s="7" t="inlineStr">
        <is>
          <t>Особняк 1857 г. в Среднем Овчинниковском</t>
        </is>
      </c>
      <c r="C84" s="21" t="inlineStr">
        <is>
          <t>проектирование</t>
        </is>
      </c>
      <c r="D84" s="11" t="inlineStr">
        <is>
          <t>Средний Овчинниковский пер.</t>
        </is>
      </c>
    </row>
    <row r="85" ht="16" customHeight="1">
      <c r="A85" s="13" t="n">
        <v>82</v>
      </c>
      <c r="B85" s="12" t="inlineStr">
        <is>
          <t>Особняк Хотина в Замоскворечье</t>
        </is>
      </c>
      <c r="C85" s="21" t="inlineStr">
        <is>
          <t>проектирование</t>
        </is>
      </c>
      <c r="D85" s="16" t="inlineStr">
        <is>
          <t>Замоскворечье</t>
        </is>
      </c>
    </row>
    <row r="86" ht="16" customHeight="1">
      <c r="A86" s="8" t="n">
        <v>83</v>
      </c>
      <c r="B86" s="7" t="inlineStr">
        <is>
          <t>Особняк в Оружейном переулке</t>
        </is>
      </c>
      <c r="C86" s="21" t="inlineStr">
        <is>
          <t>проектирование</t>
        </is>
      </c>
      <c r="D86" s="11" t="inlineStr">
        <is>
          <t>Оружейный пер.</t>
        </is>
      </c>
    </row>
    <row r="87" ht="16" customHeight="1">
      <c r="A87" s="13" t="n">
        <v>84</v>
      </c>
      <c r="B87" s="12" t="inlineStr">
        <is>
          <t>Особняк на Сретенке, 12</t>
        </is>
      </c>
      <c r="C87" s="21" t="inlineStr">
        <is>
          <t>проектирование</t>
        </is>
      </c>
      <c r="D87" s="16" t="inlineStr">
        <is>
          <t>ул. Сретенка, 12</t>
        </is>
      </c>
    </row>
    <row r="88" ht="16" customHeight="1">
      <c r="A88" s="8" t="n">
        <v>85</v>
      </c>
      <c r="B88" s="7" t="inlineStr">
        <is>
          <t>Особняк усадьбы Кирьяковых</t>
        </is>
      </c>
      <c r="C88" s="21" t="inlineStr">
        <is>
          <t>проектирование</t>
        </is>
      </c>
      <c r="D88" s="11" t="inlineStr">
        <is>
          <t>Большой Головин пер., 17</t>
        </is>
      </c>
    </row>
    <row r="89" ht="31" customHeight="1">
      <c r="A89" s="13" t="n">
        <v>86</v>
      </c>
      <c r="B89" s="12" t="inlineStr">
        <is>
          <t>Пакет объектов ДГИ → MR Group</t>
        </is>
      </c>
      <c r="C89" s="21" t="inlineStr">
        <is>
          <t>проектирование</t>
        </is>
      </c>
      <c r="D89" s="16" t="inlineStr">
        <is>
          <t>Денежный пер., 18; Старопименовский пер., 13, стр. 4; Большая Полянка, 33/41, стр. 1; Трубная ул., 17, стр. 1</t>
        </is>
      </c>
    </row>
    <row r="90" ht="16" customHeight="1">
      <c r="A90" s="8" t="n">
        <v>87</v>
      </c>
      <c r="B90" s="7" t="inlineStr">
        <is>
          <t>Первая образцовая типография на Пятницкой</t>
        </is>
      </c>
      <c r="C90" s="21" t="inlineStr">
        <is>
          <t>проектирование</t>
        </is>
      </c>
      <c r="D90" s="11" t="inlineStr">
        <is>
          <t>Пятницкая ул.</t>
        </is>
      </c>
    </row>
    <row r="91" ht="16" customHeight="1">
      <c r="A91" s="13" t="n">
        <v>88</v>
      </c>
      <c r="B91" s="12" t="inlineStr">
        <is>
          <t>Покровка, 18/18, стр. 3</t>
        </is>
      </c>
      <c r="C91" s="21" t="inlineStr">
        <is>
          <t>проектирование</t>
        </is>
      </c>
      <c r="D91" s="16" t="inlineStr">
        <is>
          <t>ул. Покровка, 18/18, стр. 3</t>
        </is>
      </c>
    </row>
    <row r="92" ht="16" customHeight="1">
      <c r="A92" s="8" t="n">
        <v>89</v>
      </c>
      <c r="B92" s="7" t="inlineStr">
        <is>
          <t>Пятницкая, 40</t>
        </is>
      </c>
      <c r="C92" s="21" t="inlineStr">
        <is>
          <t>проектирование</t>
        </is>
      </c>
      <c r="D92" s="11" t="inlineStr">
        <is>
          <t>Пятницкая ул., 40</t>
        </is>
      </c>
    </row>
    <row r="93" ht="31" customHeight="1">
      <c r="A93" s="13" t="n">
        <v>90</v>
      </c>
      <c r="B93" s="12" t="inlineStr">
        <is>
          <t>Пятницкий пер., 2 — рыбный ТЦ и гостиница «Медея»</t>
        </is>
      </c>
      <c r="C93" s="21" t="inlineStr">
        <is>
          <t>проектирование</t>
        </is>
      </c>
      <c r="D93" s="16" t="inlineStr">
        <is>
          <t>Пятницкий пер., 2</t>
        </is>
      </c>
    </row>
    <row r="94" ht="16" customHeight="1">
      <c r="A94" s="8" t="n">
        <v>91</v>
      </c>
      <c r="B94" s="7" t="inlineStr">
        <is>
          <t>Рождественка 8 — «банковский квартал»</t>
        </is>
      </c>
      <c r="C94" s="21" t="inlineStr">
        <is>
          <t>проектирование</t>
        </is>
      </c>
      <c r="D94" s="11" t="inlineStr">
        <is>
          <t>Рождественка ул., 8 / Кузнецкий Мост</t>
        </is>
      </c>
    </row>
    <row r="95" ht="16" customHeight="1">
      <c r="A95" s="13" t="n">
        <v>92</v>
      </c>
      <c r="B95" s="12" t="inlineStr">
        <is>
          <t>Садовническая, 10, стр. 1</t>
        </is>
      </c>
      <c r="C95" s="21" t="inlineStr">
        <is>
          <t>проектирование</t>
        </is>
      </c>
      <c r="D95" s="16" t="inlineStr">
        <is>
          <t>Садовническая ул., 10, стр. 1</t>
        </is>
      </c>
    </row>
    <row r="96" ht="16" customHeight="1">
      <c r="A96" s="8" t="n">
        <v>93</v>
      </c>
      <c r="B96" s="7" t="inlineStr">
        <is>
          <t>Садовническая, 27, стр. 8</t>
        </is>
      </c>
      <c r="C96" s="21" t="inlineStr">
        <is>
          <t>проектирование</t>
        </is>
      </c>
      <c r="D96" s="11" t="inlineStr">
        <is>
          <t>Садовническая ул., вл. 27, стр. 8</t>
        </is>
      </c>
    </row>
    <row r="97" ht="31" customHeight="1">
      <c r="A97" s="13" t="n">
        <v>94</v>
      </c>
      <c r="B97" s="12" t="inlineStr">
        <is>
          <t>Садовническая, 62 / Садовническая набережная</t>
        </is>
      </c>
      <c r="C97" s="21" t="inlineStr">
        <is>
          <t>проектирование</t>
        </is>
      </c>
      <c r="D97" s="16" t="inlineStr">
        <is>
          <t>Садовническая ул., 62</t>
        </is>
      </c>
    </row>
    <row r="98" ht="16" customHeight="1">
      <c r="A98" s="8" t="n">
        <v>95</v>
      </c>
      <c r="B98" s="7" t="inlineStr">
        <is>
          <t>Садовническая, 63</t>
        </is>
      </c>
      <c r="C98" s="21" t="inlineStr">
        <is>
          <t>проектирование</t>
        </is>
      </c>
      <c r="D98" s="11" t="inlineStr">
        <is>
          <t>Садовническая ул., 63</t>
        </is>
      </c>
    </row>
    <row r="99" ht="16" customHeight="1">
      <c r="A99" s="13" t="n">
        <v>96</v>
      </c>
      <c r="B99" s="12" t="inlineStr">
        <is>
          <t>Серебряническая, 11</t>
        </is>
      </c>
      <c r="C99" s="21" t="inlineStr">
        <is>
          <t>проектирование</t>
        </is>
      </c>
      <c r="D99" s="16" t="inlineStr">
        <is>
          <t>Серебряническая наб., 11</t>
        </is>
      </c>
    </row>
    <row r="100" ht="16" customHeight="1">
      <c r="A100" s="8" t="n">
        <v>97</v>
      </c>
      <c r="B100" s="7" t="inlineStr">
        <is>
          <t>Сивцев Вражек, 36/18</t>
        </is>
      </c>
      <c r="C100" s="21" t="inlineStr">
        <is>
          <t>проектирование</t>
        </is>
      </c>
      <c r="D100" s="11" t="inlineStr">
        <is>
          <t>Сивцев Вражек пер., 36/18</t>
        </is>
      </c>
    </row>
    <row r="101" ht="16" customHeight="1">
      <c r="A101" s="13" t="n">
        <v>98</v>
      </c>
      <c r="B101" s="12" t="inlineStr">
        <is>
          <t>Спиридоновка, 19А</t>
        </is>
      </c>
      <c r="C101" s="21" t="inlineStr">
        <is>
          <t>проектирование</t>
        </is>
      </c>
      <c r="D101" s="16" t="inlineStr">
        <is>
          <t>Спиридоновка ул., вл. 19А</t>
        </is>
      </c>
    </row>
    <row r="102" ht="16" customHeight="1">
      <c r="A102" s="8" t="n">
        <v>99</v>
      </c>
      <c r="B102" s="7" t="inlineStr">
        <is>
          <t>Спиридоньевский, 9</t>
        </is>
      </c>
      <c r="C102" s="21" t="inlineStr">
        <is>
          <t>проектирование</t>
        </is>
      </c>
      <c r="D102" s="11" t="inlineStr">
        <is>
          <t>Спиридоньевский пер., 9, стр. 1</t>
        </is>
      </c>
    </row>
    <row r="103" ht="16" customHeight="1">
      <c r="A103" s="13" t="n">
        <v>100</v>
      </c>
      <c r="B103" s="12" t="inlineStr">
        <is>
          <t>Сытинский тупик, 6</t>
        </is>
      </c>
      <c r="C103" s="21" t="inlineStr">
        <is>
          <t>проектирование</t>
        </is>
      </c>
      <c r="D103" s="16" t="inlineStr">
        <is>
          <t>Сытинский тупик, 6</t>
        </is>
      </c>
    </row>
    <row r="104" ht="16" customHeight="1">
      <c r="A104" s="8" t="n">
        <v>101</v>
      </c>
      <c r="B104" s="7" t="inlineStr">
        <is>
          <t>Таунхаусы на Пятницкой, 37</t>
        </is>
      </c>
      <c r="C104" s="21" t="inlineStr">
        <is>
          <t>проектирование</t>
        </is>
      </c>
      <c r="D104" s="11" t="inlineStr">
        <is>
          <t>Пятницкая ул., 37</t>
        </is>
      </c>
    </row>
    <row r="105" ht="31" customHeight="1">
      <c r="A105" s="13" t="n">
        <v>102</v>
      </c>
      <c r="B105" s="12" t="inlineStr">
        <is>
          <t>Тверская, 10 — гостиница «Центральная»/«Люксъ»</t>
        </is>
      </c>
      <c r="C105" s="21" t="inlineStr">
        <is>
          <t>проектирование</t>
        </is>
      </c>
      <c r="D105" s="16" t="inlineStr">
        <is>
          <t>Тверская ул., 10</t>
        </is>
      </c>
    </row>
    <row r="106" ht="16" customHeight="1">
      <c r="A106" s="8" t="n">
        <v>103</v>
      </c>
      <c r="B106" s="7" t="inlineStr">
        <is>
          <t>Тверская, 30/2</t>
        </is>
      </c>
      <c r="C106" s="21" t="inlineStr">
        <is>
          <t>проектирование</t>
        </is>
      </c>
      <c r="D106" s="11" t="inlineStr">
        <is>
          <t>ул. Тверская, 30/2</t>
        </is>
      </c>
    </row>
    <row r="107" ht="31" customHeight="1">
      <c r="A107" s="13" t="n">
        <v>104</v>
      </c>
      <c r="B107" s="12" t="inlineStr">
        <is>
          <t>Усадьба Рябушинских — 3-й Голутвинский, 8/10</t>
        </is>
      </c>
      <c r="C107" s="21" t="inlineStr">
        <is>
          <t>проектирование</t>
        </is>
      </c>
      <c r="D107" s="16" t="inlineStr">
        <is>
          <t>3-й Голутвинский пер., 8/10, стр. 1</t>
        </is>
      </c>
    </row>
    <row r="108" ht="16" customHeight="1">
      <c r="A108" s="8" t="n">
        <v>105</v>
      </c>
      <c r="B108" s="7" t="inlineStr">
        <is>
          <t>Успенский, 5</t>
        </is>
      </c>
      <c r="C108" s="21" t="inlineStr">
        <is>
          <t>проектирование</t>
        </is>
      </c>
      <c r="D108" s="11" t="inlineStr">
        <is>
          <t>Успенский пер., 5</t>
        </is>
      </c>
    </row>
    <row r="109" ht="16" customHeight="1">
      <c r="A109" s="13" t="n">
        <v>106</v>
      </c>
      <c r="B109" s="12" t="inlineStr">
        <is>
          <t>Цветной бульвар, 30–34</t>
        </is>
      </c>
      <c r="C109" s="21" t="inlineStr">
        <is>
          <t>проектирование</t>
        </is>
      </c>
      <c r="D109" s="16" t="inlineStr">
        <is>
          <t>Цветной бульвар, вл. 30–32–34</t>
        </is>
      </c>
    </row>
    <row r="110" ht="31" customHeight="1">
      <c r="A110" s="8" t="n">
        <v>107</v>
      </c>
      <c r="B110" s="7" t="inlineStr">
        <is>
          <t>Экс-штаб-квартира «Моспромстроя» — Малая Дмитровка, 23/15</t>
        </is>
      </c>
      <c r="C110" s="21" t="inlineStr">
        <is>
          <t>проектирование</t>
        </is>
      </c>
      <c r="D110" s="11" t="inlineStr">
        <is>
          <t>Малая Дмитровка ул., 23/15</t>
        </is>
      </c>
    </row>
  </sheetData>
  <autoFilter ref="A3:D110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Хамовники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Хамовники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Roza Rossa</t>
        </is>
      </c>
      <c r="C4" s="19" t="inlineStr">
        <is>
          <t>построено</t>
        </is>
      </c>
      <c r="D4" s="11" t="inlineStr">
        <is>
          <t>Зубовская, 7</t>
        </is>
      </c>
    </row>
    <row r="5" ht="16" customHeight="1">
      <c r="A5" s="13" t="n">
        <v>2</v>
      </c>
      <c r="B5" s="12" t="inlineStr">
        <is>
          <t>Villa Grace</t>
        </is>
      </c>
      <c r="C5" s="19" t="inlineStr">
        <is>
          <t>построено</t>
        </is>
      </c>
      <c r="D5" s="16" t="inlineStr">
        <is>
          <t>Пожарский, 3</t>
        </is>
      </c>
    </row>
    <row r="6" ht="16" customHeight="1">
      <c r="A6" s="8" t="n">
        <v>3</v>
      </c>
      <c r="B6" s="7" t="inlineStr">
        <is>
          <t>Пироговская 14</t>
        </is>
      </c>
      <c r="C6" s="19" t="inlineStr">
        <is>
          <t>построено</t>
        </is>
      </c>
      <c r="D6" s="11" t="inlineStr">
        <is>
          <t>Малая Пироговская, 12</t>
        </is>
      </c>
    </row>
    <row r="7" ht="16" customHeight="1">
      <c r="A7" s="13" t="n">
        <v>4</v>
      </c>
      <c r="B7" s="12" t="inlineStr">
        <is>
          <t>Саввинская 17</t>
        </is>
      </c>
      <c r="C7" s="19" t="inlineStr">
        <is>
          <t>построено</t>
        </is>
      </c>
      <c r="D7" s="16" t="inlineStr">
        <is>
          <t>Саввинская, 17</t>
        </is>
      </c>
    </row>
    <row r="8" ht="16" customHeight="1">
      <c r="A8" s="8" t="n">
        <v>5</v>
      </c>
      <c r="B8" s="7" t="inlineStr">
        <is>
          <t>Саввинская 27</t>
        </is>
      </c>
      <c r="C8" s="19" t="inlineStr">
        <is>
          <t>построено</t>
        </is>
      </c>
      <c r="D8" s="11" t="inlineStr">
        <is>
          <t>Саввинская, 27</t>
        </is>
      </c>
    </row>
    <row r="9" ht="16" customHeight="1">
      <c r="A9" s="13" t="n">
        <v>6</v>
      </c>
      <c r="B9" s="12" t="inlineStr">
        <is>
          <t>Хамовники 12</t>
        </is>
      </c>
      <c r="C9" s="19" t="inlineStr">
        <is>
          <t>построено</t>
        </is>
      </c>
      <c r="D9" s="16" t="inlineStr">
        <is>
          <t>1-й Тружеников, 12</t>
        </is>
      </c>
    </row>
    <row r="10" ht="16" customHeight="1">
      <c r="A10" s="8" t="n">
        <v>7</v>
      </c>
      <c r="B10" s="7" t="inlineStr">
        <is>
          <t>ДОМ XXII</t>
        </is>
      </c>
      <c r="C10" s="20" t="inlineStr">
        <is>
          <t>строится</t>
        </is>
      </c>
      <c r="D10" s="11" t="inlineStr">
        <is>
          <t>Новодевичий, 6С2</t>
        </is>
      </c>
    </row>
    <row r="11" ht="16" customHeight="1">
      <c r="A11" s="13" t="n">
        <v>8</v>
      </c>
      <c r="B11" s="12" t="inlineStr">
        <is>
          <t>ЖК «Коллекция Лужники»</t>
        </is>
      </c>
      <c r="C11" s="20" t="inlineStr">
        <is>
          <t>строится</t>
        </is>
      </c>
      <c r="D11" s="16" t="inlineStr">
        <is>
          <t>Лужнецкая набережная</t>
        </is>
      </c>
    </row>
    <row r="12" ht="16" customHeight="1">
      <c r="A12" s="8" t="n">
        <v>9</v>
      </c>
      <c r="B12" s="7" t="inlineStr">
        <is>
          <t>ЖК «Погодинская»</t>
        </is>
      </c>
      <c r="C12" s="20" t="inlineStr">
        <is>
          <t>строится</t>
        </is>
      </c>
      <c r="D12" s="11" t="inlineStr">
        <is>
          <t>Погодинская улица</t>
        </is>
      </c>
    </row>
    <row r="13" ht="16" customHeight="1">
      <c r="A13" s="13" t="n">
        <v>10</v>
      </c>
      <c r="B13" s="12" t="inlineStr">
        <is>
          <t>ЖК «Узоры»</t>
        </is>
      </c>
      <c r="C13" s="20" t="inlineStr">
        <is>
          <t>строится</t>
        </is>
      </c>
      <c r="D13" s="16" t="inlineStr">
        <is>
          <t>2-й Вражский переулок, 8с2</t>
        </is>
      </c>
    </row>
    <row r="14" ht="16" customHeight="1">
      <c r="A14" s="8" t="n">
        <v>11</v>
      </c>
      <c r="B14" s="7" t="inlineStr">
        <is>
          <t>ЖК «Фрунзенская набережная»</t>
        </is>
      </c>
      <c r="C14" s="20" t="inlineStr">
        <is>
          <t>строится</t>
        </is>
      </c>
      <c r="D14" s="11" t="inlineStr">
        <is>
          <t>Фрунзенская набережная, 30</t>
        </is>
      </c>
    </row>
    <row r="15" ht="16" customHeight="1">
      <c r="A15" s="13" t="n">
        <v>12</v>
      </c>
      <c r="B15" s="12" t="inlineStr">
        <is>
          <t>Клубные резиденции Лёвшинский, 19</t>
        </is>
      </c>
      <c r="C15" s="20" t="inlineStr">
        <is>
          <t>строится</t>
        </is>
      </c>
      <c r="D15" s="16" t="inlineStr">
        <is>
          <t>Большой Левшинский, 19</t>
        </is>
      </c>
    </row>
    <row r="16" ht="16" customHeight="1">
      <c r="A16" s="8" t="n">
        <v>13</v>
      </c>
      <c r="B16" s="7" t="inlineStr">
        <is>
          <t>Лё Дом</t>
        </is>
      </c>
      <c r="C16" s="20" t="inlineStr">
        <is>
          <t>строится</t>
        </is>
      </c>
      <c r="D16" s="11" t="inlineStr">
        <is>
          <t>Соймоновский, 3</t>
        </is>
      </c>
    </row>
    <row r="17" ht="16" customHeight="1">
      <c r="A17" s="13" t="n">
        <v>14</v>
      </c>
      <c r="B17" s="12" t="inlineStr">
        <is>
          <t>Волхонка, 5/6, стр. 4 и 9</t>
        </is>
      </c>
      <c r="C17" s="21" t="inlineStr">
        <is>
          <t>проектирование</t>
        </is>
      </c>
      <c r="D17" s="16" t="inlineStr">
        <is>
          <t>ул. Волхонка, 5/6, стр. 4, 9</t>
        </is>
      </c>
    </row>
    <row r="18" ht="16" customHeight="1">
      <c r="A18" s="8" t="n">
        <v>15</v>
      </c>
      <c r="B18" s="7" t="inlineStr">
        <is>
          <t>Гоголевский бульвар</t>
        </is>
      </c>
      <c r="C18" s="21" t="inlineStr">
        <is>
          <t>проектирование</t>
        </is>
      </c>
      <c r="D18" s="11" t="inlineStr">
        <is>
          <t>Гоголевский бульвар</t>
        </is>
      </c>
    </row>
    <row r="19" ht="16" customHeight="1">
      <c r="A19" s="13" t="n">
        <v>16</v>
      </c>
      <c r="B19" s="12" t="inlineStr">
        <is>
          <t>Дом купца Якунина в Большом Саввинском</t>
        </is>
      </c>
      <c r="C19" s="21" t="inlineStr">
        <is>
          <t>проектирование</t>
        </is>
      </c>
      <c r="D19" s="16" t="inlineStr">
        <is>
          <t>Большой Саввинский пер.</t>
        </is>
      </c>
    </row>
    <row r="20" ht="31" customHeight="1">
      <c r="A20" s="8" t="n">
        <v>17</v>
      </c>
      <c r="B20" s="7" t="inlineStr">
        <is>
          <t>Дом лётчика Россинского в Малом Власьевском</t>
        </is>
      </c>
      <c r="C20" s="21" t="inlineStr">
        <is>
          <t>проектирование</t>
        </is>
      </c>
      <c r="D20" s="11" t="inlineStr">
        <is>
          <t>Малый Власьевский пер.</t>
        </is>
      </c>
    </row>
    <row r="21" ht="16" customHeight="1">
      <c r="A21" s="13" t="n">
        <v>18</v>
      </c>
      <c r="B21" s="12" t="inlineStr">
        <is>
          <t>Дом художника Филатова в Молочном переулке</t>
        </is>
      </c>
      <c r="C21" s="21" t="inlineStr">
        <is>
          <t>проектирование</t>
        </is>
      </c>
      <c r="D21" s="16" t="inlineStr">
        <is>
          <t>Молочный пер.</t>
        </is>
      </c>
    </row>
    <row r="22" ht="16" customHeight="1">
      <c r="A22" s="8" t="n">
        <v>19</v>
      </c>
      <c r="B22" s="7" t="inlineStr">
        <is>
          <t>Завод «Машиноаппарат»</t>
        </is>
      </c>
      <c r="C22" s="21" t="inlineStr">
        <is>
          <t>проектирование</t>
        </is>
      </c>
      <c r="D22" s="11" t="inlineStr">
        <is>
          <t>Большой Саввинский пер., завод «Машиноаппарат»</t>
        </is>
      </c>
    </row>
    <row r="23" ht="16" customHeight="1">
      <c r="A23" s="13" t="n">
        <v>20</v>
      </c>
      <c r="B23" s="12" t="inlineStr">
        <is>
          <t>Земледельческий, 15</t>
        </is>
      </c>
      <c r="C23" s="21" t="inlineStr">
        <is>
          <t>проектирование</t>
        </is>
      </c>
      <c r="D23" s="16" t="inlineStr">
        <is>
          <t>Земледельческий пер., вл. 15</t>
        </is>
      </c>
    </row>
    <row r="24" ht="16" customHeight="1">
      <c r="A24" s="8" t="n">
        <v>21</v>
      </c>
      <c r="B24" s="7" t="inlineStr">
        <is>
          <t>Квартал на Лужнецкой набережной, 10А</t>
        </is>
      </c>
      <c r="C24" s="21" t="inlineStr">
        <is>
          <t>проектирование</t>
        </is>
      </c>
      <c r="D24" s="11" t="inlineStr">
        <is>
          <t>Лужнецкая наб., вл. 10А</t>
        </is>
      </c>
    </row>
    <row r="25" ht="16" customHeight="1">
      <c r="A25" s="13" t="n">
        <v>22</v>
      </c>
      <c r="B25" s="12" t="inlineStr">
        <is>
          <t>Коробейников / Бутиковский переулки</t>
        </is>
      </c>
      <c r="C25" s="21" t="inlineStr">
        <is>
          <t>проектирование</t>
        </is>
      </c>
      <c r="D25" s="16" t="inlineStr">
        <is>
          <t>угол Коробейникова и Бутиковского переулков</t>
        </is>
      </c>
    </row>
    <row r="26" ht="16" customHeight="1">
      <c r="A26" s="8" t="n">
        <v>23</v>
      </c>
      <c r="B26" s="7" t="inlineStr">
        <is>
          <t>Курсовой пер., 15</t>
        </is>
      </c>
      <c r="C26" s="21" t="inlineStr">
        <is>
          <t>проектирование</t>
        </is>
      </c>
      <c r="D26" s="11" t="inlineStr">
        <is>
          <t>Курсовой пер., вл. 15</t>
        </is>
      </c>
    </row>
    <row r="27" ht="16" customHeight="1">
      <c r="A27" s="13" t="n">
        <v>24</v>
      </c>
      <c r="B27" s="12" t="inlineStr">
        <is>
          <t>Лужники, 24</t>
        </is>
      </c>
      <c r="C27" s="21" t="inlineStr">
        <is>
          <t>проектирование</t>
        </is>
      </c>
      <c r="D27" s="16" t="inlineStr">
        <is>
          <t>ул. Лужники, 24</t>
        </is>
      </c>
    </row>
    <row r="28" ht="31" customHeight="1">
      <c r="A28" s="8" t="n">
        <v>25</v>
      </c>
      <c r="B28" s="7" t="inlineStr">
        <is>
          <t>Льва Толстого, 14–16 / Тимура Фрунзе, 11 — фабрика Жиро у «Красной Розы»</t>
        </is>
      </c>
      <c r="C28" s="21" t="inlineStr">
        <is>
          <t>проектирование</t>
        </is>
      </c>
      <c r="D28" s="11" t="inlineStr">
        <is>
          <t>ул. Льва Толстого, 14–16; ул. Тимура Фрунзе, 11, стр. 7, 19, 33, 50</t>
        </is>
      </c>
    </row>
    <row r="29" ht="16" customHeight="1">
      <c r="A29" s="13" t="n">
        <v>26</v>
      </c>
      <c r="B29" s="12" t="inlineStr">
        <is>
          <t>Малая Пироговская, 18</t>
        </is>
      </c>
      <c r="C29" s="21" t="inlineStr">
        <is>
          <t>проектирование</t>
        </is>
      </c>
      <c r="D29" s="16" t="inlineStr">
        <is>
          <t>Малая Пироговская ул., 18, стр. 1</t>
        </is>
      </c>
    </row>
    <row r="30" ht="16" customHeight="1">
      <c r="A30" s="8" t="n">
        <v>27</v>
      </c>
      <c r="B30" s="7" t="inlineStr">
        <is>
          <t>Малый Левшинский, 7</t>
        </is>
      </c>
      <c r="C30" s="21" t="inlineStr">
        <is>
          <t>проектирование</t>
        </is>
      </c>
      <c r="D30" s="11" t="inlineStr">
        <is>
          <t>Малый Левшинский пер., вл. 7</t>
        </is>
      </c>
    </row>
    <row r="31" ht="31" customHeight="1">
      <c r="A31" s="13" t="n">
        <v>28</v>
      </c>
      <c r="B31" s="12" t="inlineStr">
        <is>
          <t>Общежития Института красной профессуры — Большая Пироговская, 51</t>
        </is>
      </c>
      <c r="C31" s="21" t="inlineStr">
        <is>
          <t>проектирование</t>
        </is>
      </c>
      <c r="D31" s="16" t="inlineStr">
        <is>
          <t>Большая Пироговская ул., 51</t>
        </is>
      </c>
    </row>
    <row r="32" ht="16" customHeight="1">
      <c r="A32" s="8" t="n">
        <v>29</v>
      </c>
      <c r="B32" s="7" t="inlineStr">
        <is>
          <t>Остоженка, 12 — Palazzo / ARCHELP</t>
        </is>
      </c>
      <c r="C32" s="21" t="inlineStr">
        <is>
          <t>проектирование</t>
        </is>
      </c>
      <c r="D32" s="11" t="inlineStr">
        <is>
          <t>Остоженка ул., 12; Остоженка, 12/1, стр. 1 и стр. 3-3а</t>
        </is>
      </c>
    </row>
    <row r="33" ht="16" customHeight="1">
      <c r="A33" s="13" t="n">
        <v>30</v>
      </c>
      <c r="B33" s="12" t="inlineStr">
        <is>
          <t>Остоженка, 8</t>
        </is>
      </c>
      <c r="C33" s="21" t="inlineStr">
        <is>
          <t>проектирование</t>
        </is>
      </c>
      <c r="D33" s="16" t="inlineStr">
        <is>
          <t>Остоженка ул., 8</t>
        </is>
      </c>
    </row>
    <row r="34" ht="16" customHeight="1">
      <c r="A34" s="8" t="n">
        <v>31</v>
      </c>
      <c r="B34" s="7" t="inlineStr">
        <is>
          <t>Площадки Plato на Саввинской набережной</t>
        </is>
      </c>
      <c r="C34" s="21" t="inlineStr">
        <is>
          <t>проектирование</t>
        </is>
      </c>
      <c r="D34" s="11" t="inlineStr">
        <is>
          <t>Саввинская наб., 5; Саввинская наб., 25</t>
        </is>
      </c>
    </row>
    <row r="35" ht="16" customHeight="1">
      <c r="A35" s="13" t="n">
        <v>32</v>
      </c>
      <c r="B35" s="12" t="inlineStr">
        <is>
          <t>Погодинская, 6/3</t>
        </is>
      </c>
      <c r="C35" s="21" t="inlineStr">
        <is>
          <t>проектирование</t>
        </is>
      </c>
      <c r="D35" s="16" t="inlineStr">
        <is>
          <t>ул. Погодинская, 6/3</t>
        </is>
      </c>
    </row>
    <row r="36" ht="16" customHeight="1">
      <c r="A36" s="8" t="n">
        <v>33</v>
      </c>
      <c r="B36" s="7" t="inlineStr">
        <is>
          <t>Пречистенская набережная</t>
        </is>
      </c>
      <c r="C36" s="21" t="inlineStr">
        <is>
          <t>проектирование</t>
        </is>
      </c>
      <c r="D36" s="11" t="inlineStr">
        <is>
          <t>Пречистенская наб.</t>
        </is>
      </c>
    </row>
    <row r="37" ht="16" customHeight="1">
      <c r="A37" s="13" t="n">
        <v>34</v>
      </c>
      <c r="B37" s="12" t="inlineStr">
        <is>
          <t>Трубецкая, 28 / Ефремова, 10</t>
        </is>
      </c>
      <c r="C37" s="21" t="inlineStr">
        <is>
          <t>проектирование</t>
        </is>
      </c>
      <c r="D37" s="16" t="inlineStr">
        <is>
          <t>ул. Трубецкая, вл. 28, стр. 1, 2; ул. Ефремова, вл. 10, стр. 2</t>
        </is>
      </c>
    </row>
    <row r="38" ht="16" customHeight="1">
      <c r="A38" s="8" t="n">
        <v>35</v>
      </c>
      <c r="B38" s="7" t="inlineStr">
        <is>
          <t>Усадьба Грачева</t>
        </is>
      </c>
      <c r="C38" s="21" t="inlineStr">
        <is>
          <t>проектирование</t>
        </is>
      </c>
      <c r="D38" s="11" t="inlineStr">
        <is>
          <t>Большой Саввинский пер., часть усадьбы Грачева</t>
        </is>
      </c>
    </row>
    <row r="39" ht="16" customHeight="1">
      <c r="A39" s="13" t="n">
        <v>36</v>
      </c>
      <c r="B39" s="12" t="inlineStr">
        <is>
          <t>Усачева, 22 / Малая Пироговская, 15</t>
        </is>
      </c>
      <c r="C39" s="21" t="inlineStr">
        <is>
          <t>проектирование</t>
        </is>
      </c>
      <c r="D39" s="16" t="inlineStr">
        <is>
          <t>ул. Усачева, вл. 22; Малая Пироговская ул., вл. 15</t>
        </is>
      </c>
    </row>
    <row r="40" ht="31" customHeight="1">
      <c r="A40" s="8" t="n">
        <v>37</v>
      </c>
      <c r="B40" s="7" t="inlineStr">
        <is>
          <t>Фабрика «Московский шёлк» — Большой Саввинский, 12 / Саввинская наб.</t>
        </is>
      </c>
      <c r="C40" s="21" t="inlineStr">
        <is>
          <t>проектирование</t>
        </is>
      </c>
      <c r="D40" s="11" t="inlineStr">
        <is>
          <t>Большой Саввинский пер., 12 / Саввинская наб.</t>
        </is>
      </c>
    </row>
    <row r="41" ht="16" customHeight="1">
      <c r="A41" s="13" t="n">
        <v>38</v>
      </c>
      <c r="B41" s="12" t="inlineStr">
        <is>
          <t>Хилков пер.</t>
        </is>
      </c>
      <c r="C41" s="21" t="inlineStr">
        <is>
          <t>проектирование</t>
        </is>
      </c>
      <c r="D41" s="16" t="inlineStr">
        <is>
          <t>Хилков пер., 3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Пресня, Сити, Белорусская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Пресня и Сити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Capital Towers</t>
        </is>
      </c>
      <c r="C4" s="19" t="inlineStr">
        <is>
          <t>построено</t>
        </is>
      </c>
      <c r="D4" s="11" t="inlineStr">
        <is>
          <t>Краснопресненская, 14Ак3</t>
        </is>
      </c>
    </row>
    <row r="5" ht="16" customHeight="1">
      <c r="A5" s="13" t="n">
        <v>2</v>
      </c>
      <c r="B5" s="12" t="inlineStr">
        <is>
          <t>Fantastic House</t>
        </is>
      </c>
      <c r="C5" s="19" t="inlineStr">
        <is>
          <t>построено</t>
        </is>
      </c>
      <c r="D5" s="16" t="inlineStr">
        <is>
          <t>Большой Тишинский, 30</t>
        </is>
      </c>
    </row>
    <row r="6" ht="16" customHeight="1">
      <c r="A6" s="8" t="n">
        <v>3</v>
      </c>
      <c r="B6" s="7" t="inlineStr">
        <is>
          <t>Lucky</t>
        </is>
      </c>
      <c r="C6" s="19" t="inlineStr">
        <is>
          <t>построено</t>
        </is>
      </c>
      <c r="D6" s="11" t="inlineStr">
        <is>
          <t>Костикова, 4к1</t>
        </is>
      </c>
    </row>
    <row r="7" ht="16" customHeight="1">
      <c r="A7" s="13" t="n">
        <v>4</v>
      </c>
      <c r="B7" s="12" t="inlineStr">
        <is>
          <t>SkyView</t>
        </is>
      </c>
      <c r="C7" s="19" t="inlineStr">
        <is>
          <t>построено</t>
        </is>
      </c>
      <c r="D7" s="16" t="inlineStr">
        <is>
          <t>Дружинниковская, 15А</t>
        </is>
      </c>
    </row>
    <row r="8" ht="16" customHeight="1">
      <c r="A8" s="8" t="n">
        <v>5</v>
      </c>
      <c r="B8" s="7" t="inlineStr">
        <is>
          <t>Квартал Life Time</t>
        </is>
      </c>
      <c r="C8" s="19" t="inlineStr">
        <is>
          <t>построено</t>
        </is>
      </c>
      <c r="D8" s="11" t="inlineStr">
        <is>
          <t>Сергея Макеева, 11</t>
        </is>
      </c>
    </row>
    <row r="9" ht="16" customHeight="1">
      <c r="A9" s="13" t="n">
        <v>6</v>
      </c>
      <c r="B9" s="12" t="inlineStr">
        <is>
          <t>АУРУС Резиденции</t>
        </is>
      </c>
      <c r="C9" s="20" t="inlineStr">
        <is>
          <t>строится</t>
        </is>
      </c>
      <c r="D9" s="16" t="inlineStr">
        <is>
          <t>2-й Красногвардейский проезд, 13</t>
        </is>
      </c>
    </row>
    <row r="10" ht="16" customHeight="1">
      <c r="A10" s="8" t="n">
        <v>7</v>
      </c>
      <c r="B10" s="7" t="inlineStr">
        <is>
          <t>Дом Спорта</t>
        </is>
      </c>
      <c r="C10" s="20" t="inlineStr">
        <is>
          <t>строится</t>
        </is>
      </c>
      <c r="D10" s="11" t="inlineStr">
        <is>
          <t>Дружинниковская, 18</t>
        </is>
      </c>
    </row>
    <row r="11" ht="16" customHeight="1">
      <c r="A11" s="13" t="n">
        <v>8</v>
      </c>
      <c r="B11" s="12" t="inlineStr">
        <is>
          <t>ЖК «Дом Дау»</t>
        </is>
      </c>
      <c r="C11" s="20" t="inlineStr">
        <is>
          <t>строится</t>
        </is>
      </c>
      <c r="D11" s="16" t="inlineStr">
        <is>
          <t>Краснопресненская набережная</t>
        </is>
      </c>
    </row>
    <row r="12" ht="16" customHeight="1">
      <c r="A12" s="8" t="n">
        <v>9</v>
      </c>
      <c r="B12" s="7" t="inlineStr">
        <is>
          <t>ЖК «Климашкина 7/11»</t>
        </is>
      </c>
      <c r="C12" s="20" t="inlineStr">
        <is>
          <t>строится</t>
        </is>
      </c>
      <c r="D12" s="11" t="inlineStr">
        <is>
          <t>улица Климашкина, 7/11</t>
        </is>
      </c>
    </row>
    <row r="13" ht="16" customHeight="1">
      <c r="A13" s="13" t="n">
        <v>10</v>
      </c>
      <c r="B13" s="12" t="inlineStr">
        <is>
          <t>ЖК «Начало»</t>
        </is>
      </c>
      <c r="C13" s="20" t="inlineStr">
        <is>
          <t>строится</t>
        </is>
      </c>
      <c r="D13" s="16" t="inlineStr">
        <is>
          <t>улица Сергея Макеева, 7</t>
        </is>
      </c>
    </row>
    <row r="14" ht="16" customHeight="1">
      <c r="A14" s="8" t="n">
        <v>11</v>
      </c>
      <c r="B14" s="7" t="inlineStr">
        <is>
          <t>ЖК «Слава»</t>
        </is>
      </c>
      <c r="C14" s="20" t="inlineStr">
        <is>
          <t>строится</t>
        </is>
      </c>
      <c r="D14" s="11" t="inlineStr">
        <is>
          <t>Ленинградский проспект, вл8</t>
        </is>
      </c>
    </row>
    <row r="15" ht="16" customHeight="1">
      <c r="A15" s="13" t="n">
        <v>12</v>
      </c>
      <c r="B15" s="12" t="inlineStr">
        <is>
          <t>ЖК «Элитный квартал Тишинский бульвар»</t>
        </is>
      </c>
      <c r="C15" s="20" t="inlineStr">
        <is>
          <t>строится</t>
        </is>
      </c>
      <c r="D15" s="16" t="inlineStr">
        <is>
          <t>Электрический переулок</t>
        </is>
      </c>
    </row>
    <row r="16" ht="16" customHeight="1">
      <c r="A16" s="8" t="n">
        <v>13</v>
      </c>
      <c r="B16" s="7" t="inlineStr">
        <is>
          <t>Оне</t>
        </is>
      </c>
      <c r="C16" s="20" t="inlineStr">
        <is>
          <t>строится</t>
        </is>
      </c>
      <c r="D16" s="11" t="inlineStr">
        <is>
          <t>1-й Красногвардейский, 13</t>
        </is>
      </c>
    </row>
    <row r="17" ht="16" customHeight="1">
      <c r="A17" s="13" t="n">
        <v>14</v>
      </c>
      <c r="B17" s="12" t="inlineStr">
        <is>
          <t>Репаблик</t>
        </is>
      </c>
      <c r="C17" s="20" t="inlineStr">
        <is>
          <t>строится</t>
        </is>
      </c>
      <c r="D17" s="16" t="inlineStr">
        <is>
          <t>Пресненский Вал, 27к5</t>
        </is>
      </c>
    </row>
    <row r="18" ht="16" customHeight="1">
      <c r="A18" s="8" t="n">
        <v>15</v>
      </c>
      <c r="B18" s="7" t="inlineStr">
        <is>
          <t>1-я улица Ямского Поля</t>
        </is>
      </c>
      <c r="C18" s="21" t="inlineStr">
        <is>
          <t>проектирование</t>
        </is>
      </c>
      <c r="D18" s="11" t="inlineStr">
        <is>
          <t>1-я ул. Ямского Поля</t>
        </is>
      </c>
    </row>
    <row r="19" ht="31" customHeight="1">
      <c r="A19" s="13" t="n">
        <v>16</v>
      </c>
      <c r="B19" s="12" t="inlineStr">
        <is>
          <t>«Мюр и Мерилиз» — Столярный пер., 3, корп. 6</t>
        </is>
      </c>
      <c r="C19" s="21" t="inlineStr">
        <is>
          <t>проектирование</t>
        </is>
      </c>
      <c r="D19" s="16" t="inlineStr">
        <is>
          <t>Столярный пер., вл. 3, корп. 6</t>
        </is>
      </c>
    </row>
    <row r="20" ht="16" customHeight="1">
      <c r="A20" s="8" t="n">
        <v>17</v>
      </c>
      <c r="B20" s="7" t="inlineStr">
        <is>
          <t>«Тишинка» — ТВК и Тишинская площадь</t>
        </is>
      </c>
      <c r="C20" s="21" t="inlineStr">
        <is>
          <t>проектирование</t>
        </is>
      </c>
      <c r="D20" s="11" t="inlineStr">
        <is>
          <t>Тишинская пл., 1 / Большая Грузинская, 50 / Тишинская пл., 3</t>
        </is>
      </c>
    </row>
    <row r="21" ht="16" customHeight="1">
      <c r="A21" s="13" t="n">
        <v>18</v>
      </c>
      <c r="B21" s="12" t="inlineStr">
        <is>
          <t>«Электроника на Пресне»</t>
        </is>
      </c>
      <c r="C21" s="21" t="inlineStr">
        <is>
          <t>проектирование</t>
        </is>
      </c>
      <c r="D21" s="16" t="inlineStr">
        <is>
          <t>ТЦ «Электроника на Пресне»</t>
        </is>
      </c>
    </row>
    <row r="22" ht="16" customHeight="1">
      <c r="A22" s="8" t="n">
        <v>19</v>
      </c>
      <c r="B22" s="7" t="inlineStr">
        <is>
          <t>АТС Заморенова, 11</t>
        </is>
      </c>
      <c r="C22" s="21" t="inlineStr">
        <is>
          <t>проектирование</t>
        </is>
      </c>
      <c r="D22" s="11" t="inlineStr">
        <is>
          <t>ул. Заморенова, 11, стр. 2</t>
        </is>
      </c>
    </row>
    <row r="23" ht="16" customHeight="1">
      <c r="A23" s="13" t="n">
        <v>20</v>
      </c>
      <c r="B23" s="12" t="inlineStr">
        <is>
          <t>АТС Столярный, 5</t>
        </is>
      </c>
      <c r="C23" s="21" t="inlineStr">
        <is>
          <t>проектирование</t>
        </is>
      </c>
      <c r="D23" s="16" t="inlineStr">
        <is>
          <t>Столярный пер., 5, стр. 1</t>
        </is>
      </c>
    </row>
    <row r="24" ht="31" customHeight="1">
      <c r="A24" s="8" t="n">
        <v>21</v>
      </c>
      <c r="B24" s="7" t="inlineStr">
        <is>
          <t>Башня-«крыло» на площади Тверской Заставы, 5/9</t>
        </is>
      </c>
      <c r="C24" s="21" t="inlineStr">
        <is>
          <t>проектирование</t>
        </is>
      </c>
      <c r="D24" s="11" t="inlineStr">
        <is>
          <t>пл. Тверской Заставы, 5/9</t>
        </is>
      </c>
    </row>
    <row r="25" ht="16" customHeight="1">
      <c r="A25" s="13" t="n">
        <v>22</v>
      </c>
      <c r="B25" s="12" t="inlineStr">
        <is>
          <t>Белорусский грузовой двор</t>
        </is>
      </c>
      <c r="C25" s="21" t="inlineStr">
        <is>
          <t>проектирование</t>
        </is>
      </c>
      <c r="D25" s="16" t="inlineStr">
        <is>
          <t>у Белорусского вокзала</t>
        </is>
      </c>
    </row>
    <row r="26" ht="31" customHeight="1">
      <c r="A26" s="8" t="n">
        <v>23</v>
      </c>
      <c r="B26" s="7" t="inlineStr">
        <is>
          <t>Бывшая коммунальная площадка и энергоцентр «Экспоцентра»</t>
        </is>
      </c>
      <c r="C26" s="21" t="inlineStr">
        <is>
          <t>проектирование</t>
        </is>
      </c>
      <c r="D26" s="11" t="inlineStr">
        <is>
          <t>1-й Красногвардейский пр.</t>
        </is>
      </c>
    </row>
    <row r="27" ht="31" customHeight="1">
      <c r="A27" s="13" t="n">
        <v>24</v>
      </c>
      <c r="B27" s="12" t="inlineStr">
        <is>
          <t>Доходный дом Езерского на 1-й Тверской-Ямской</t>
        </is>
      </c>
      <c r="C27" s="21" t="inlineStr">
        <is>
          <t>проектирование</t>
        </is>
      </c>
      <c r="D27" s="16" t="inlineStr">
        <is>
          <t>1-я Тверская-Ямская ул.</t>
        </is>
      </c>
    </row>
    <row r="28" ht="16" customHeight="1">
      <c r="A28" s="8" t="n">
        <v>25</v>
      </c>
      <c r="B28" s="7" t="inlineStr">
        <is>
          <t>КРТ Большой Тишинский переулок</t>
        </is>
      </c>
      <c r="C28" s="21" t="inlineStr">
        <is>
          <t>проектирование</t>
        </is>
      </c>
      <c r="D28" s="11" t="inlineStr">
        <is>
          <t>Большой Тишинский пер.</t>
        </is>
      </c>
    </row>
    <row r="29" ht="31" customHeight="1">
      <c r="A29" s="13" t="n">
        <v>26</v>
      </c>
      <c r="B29" s="12" t="inlineStr">
        <is>
          <t>Квартал за Белым домом</t>
        </is>
      </c>
      <c r="C29" s="21" t="inlineStr">
        <is>
          <t>проектирование</t>
        </is>
      </c>
      <c r="D29" s="16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8" t="n">
        <v>27</v>
      </c>
      <c r="B30" s="7" t="inlineStr">
        <is>
          <t>Краснопресненская, 10</t>
        </is>
      </c>
      <c r="C30" s="21" t="inlineStr">
        <is>
          <t>проектирование</t>
        </is>
      </c>
      <c r="D30" s="11" t="inlineStr">
        <is>
          <t>ЗУ «Краснопресненская, 10»</t>
        </is>
      </c>
    </row>
    <row r="31" ht="31" customHeight="1">
      <c r="A31" s="13" t="n">
        <v>29</v>
      </c>
      <c r="B31" s="12" t="inlineStr">
        <is>
          <t>Пресненский Вал, 14, стр. 1 — цех завода «Красная Пресня»</t>
        </is>
      </c>
      <c r="C31" s="21" t="inlineStr">
        <is>
          <t>проектирование</t>
        </is>
      </c>
      <c r="D31" s="16" t="inlineStr">
        <is>
          <t>Пресненский Вал, 14, стр. 1</t>
        </is>
      </c>
    </row>
    <row r="32" ht="16" customHeight="1">
      <c r="A32" s="8" t="n">
        <v>30</v>
      </c>
      <c r="B32" s="7" t="inlineStr">
        <is>
          <t>Расторгуевский, 16/2</t>
        </is>
      </c>
      <c r="C32" s="21" t="inlineStr">
        <is>
          <t>проектирование</t>
        </is>
      </c>
      <c r="D32" s="11" t="inlineStr">
        <is>
          <t>Расторгуевский пер., 16/2</t>
        </is>
      </c>
    </row>
    <row r="33" ht="16" customHeight="1">
      <c r="A33" s="13" t="n">
        <v>31</v>
      </c>
      <c r="B33" s="12" t="inlineStr">
        <is>
          <t>Роддом №32 — 3-я Красногвардейская, 1</t>
        </is>
      </c>
      <c r="C33" s="21" t="inlineStr">
        <is>
          <t>проектирование</t>
        </is>
      </c>
      <c r="D33" s="16" t="inlineStr">
        <is>
          <t>3-я Красногвардейская ул., 1, стр. 1</t>
        </is>
      </c>
    </row>
    <row r="34" ht="31" customHeight="1">
      <c r="A34" s="8" t="n">
        <v>32</v>
      </c>
      <c r="B34" s="7" t="inlineStr">
        <is>
          <t>Сити-2 — башня «Дженга» на Антонова-Овсеенко</t>
        </is>
      </c>
      <c r="C34" s="21" t="inlineStr">
        <is>
          <t>проектирование</t>
        </is>
      </c>
      <c r="D34" s="11" t="inlineStr">
        <is>
          <t>ул. Антонова-Овсеенко</t>
        </is>
      </c>
    </row>
    <row r="35" ht="31" customHeight="1">
      <c r="A35" s="13" t="n">
        <v>34</v>
      </c>
      <c r="B35" s="12" t="inlineStr">
        <is>
          <t>Сити-2: городской участок 0,9 га на Антонова-Овсеенко, 13-15</t>
        </is>
      </c>
      <c r="C35" s="21" t="inlineStr">
        <is>
          <t>проектирование</t>
        </is>
      </c>
      <c r="D35" s="16" t="inlineStr">
        <is>
          <t>ул. Антонова-Овсеенко, 13-15</t>
        </is>
      </c>
    </row>
    <row r="36" ht="16" customHeight="1">
      <c r="A36" s="8" t="n">
        <v>35</v>
      </c>
      <c r="B36" s="7" t="inlineStr">
        <is>
          <t>Скаковая ул.</t>
        </is>
      </c>
      <c r="C36" s="21" t="inlineStr">
        <is>
          <t>проектирование</t>
        </is>
      </c>
      <c r="D36" s="11" t="inlineStr">
        <is>
          <t>ул. Скаковая, здание института 1937 г.</t>
        </is>
      </c>
    </row>
    <row r="37" ht="16" customHeight="1">
      <c r="A37" s="13" t="n">
        <v>36</v>
      </c>
      <c r="B37" s="12" t="inlineStr">
        <is>
          <t>Трёхгорная мануфактура</t>
        </is>
      </c>
      <c r="C37" s="21" t="inlineStr">
        <is>
          <t>проектирование</t>
        </is>
      </c>
      <c r="D37" s="16" t="inlineStr">
        <is>
          <t>Рочдельская ул., 15</t>
        </is>
      </c>
    </row>
    <row r="38" ht="16" customHeight="1">
      <c r="A38" s="8" t="n">
        <v>37</v>
      </c>
      <c r="B38" s="7" t="inlineStr">
        <is>
          <t>Центральный дом кино</t>
        </is>
      </c>
      <c r="C38" s="21" t="inlineStr">
        <is>
          <t>проектирование</t>
        </is>
      </c>
      <c r="D38" s="11" t="inlineStr">
        <is>
          <t>Васильевская улица</t>
        </is>
      </c>
    </row>
    <row r="39" ht="16" customHeight="1">
      <c r="A39" s="13" t="n">
        <v>38</v>
      </c>
      <c r="B39" s="12" t="inlineStr">
        <is>
          <t>Эрисмана, 1</t>
        </is>
      </c>
      <c r="C39" s="21" t="inlineStr">
        <is>
          <t>проектирование</t>
        </is>
      </c>
      <c r="D39" s="16" t="inlineStr">
        <is>
          <t>ул. Эрисмана, уч. 1</t>
        </is>
      </c>
    </row>
  </sheetData>
  <autoFilter ref="A3:D3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2026-09-11T08:37:35Z</dcterms:created>
  <dcterms:modified xsi:type="dcterms:W3CDTF">2026-09-11T08:37:36Z</dcterms:modified>
</cp:coreProperties>
</file>