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pkhamsep/Documents/EMSE-QAMR/RQ2/Result_REQuestA/"/>
    </mc:Choice>
  </mc:AlternateContent>
  <xr:revisionPtr revIDLastSave="0" documentId="13_ncr:1_{DF69F4B7-9E3F-0347-9A72-77E456282DD6}" xr6:coauthVersionLast="47" xr6:coauthVersionMax="47" xr10:uidLastSave="{00000000-0000-0000-0000-000000000000}"/>
  <bookViews>
    <workbookView xWindow="0" yWindow="880" windowWidth="41120" windowHeight="257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2" i="1"/>
</calcChain>
</file>

<file path=xl/sharedStrings.xml><?xml version="1.0" encoding="utf-8"?>
<sst xmlns="http://schemas.openxmlformats.org/spreadsheetml/2006/main" count="85" uniqueCount="82">
  <si>
    <t>Sampled_Questions</t>
  </si>
  <si>
    <t>Ground_Truth</t>
  </si>
  <si>
    <t>Generated_Answer</t>
  </si>
  <si>
    <t>Found_Contexts</t>
  </si>
  <si>
    <t>Found_Metadata</t>
  </si>
  <si>
    <t>Times</t>
  </si>
  <si>
    <t>Query_Rewriting_Times</t>
  </si>
  <si>
    <t>Release_Mapping_Times</t>
  </si>
  <si>
    <t>Document_Retrieval_Times</t>
  </si>
  <si>
    <t xml:space="preserve"> What do the Calculations of the Ariane 5  launch  vehicle performances  show?</t>
  </si>
  <si>
    <t xml:space="preserve"> Calculations of the Ariane 5  launch  vehicle performances  show  that  a delayed ignition of the L9.7  upper stage is required to have sufficient  spacecraft  wet mass in  an escape trajectory  for a fly-by  with Mars.</t>
  </si>
  <si>
    <t>I don't know.</t>
  </si>
  <si>
    <t>['__\nDocument No.: \nIssue/Rev. No.: \nDate: \nPage No.: \n__\nRO-EST-RS-2001 \n6 \nOctober 1999 \n159 \n__\n \n__\n6. LAUNCH VEHICLE INTERFACE \n \n__\nLVIS-001 \nThe spacecraft shall be compatible with a launch on Ariane 5. \n \n__\nLVIS-005 \nThe spacecraft design and operations shall comply with all \nperformances, requirements, interfaces and operations \nspecified in the Ariane 5 Users Manual (AD-1). \n \n__\nLVIS-010 \nThe flight adapter together with the separation mechanism \n(including clamp-band) will be provided by the Launch Vehicle \nAuthority via the Project. \n \n__\nLVIS-015 \nThe test adapters which need to be representative of the \nlaunch vehicle adapter shall be provided by the Rosetta \ncontractor. \n \n__\nLVIS-020 \nThe spacecraft shall be designed to satisfy the launcher safety \nrequirements as defined in AD-1 and AD-2. \n \n \n__\n7. OPERATIONS INTERFACE \n \n__\nThe detailed operations requirements are subject of a separate document, \nthe Rosetta Operations Interface Requirements Document (ROIRD), RO- \nESC-RS-5001. \nThe interfaces between the spacecraft and the ground system are specified  \nin the Rosetta Space/Ground Interface Control Document (SGICD), RO-ESC- \nIF-5002. \n \n__\nOPSI-001 \nThe spacecraft  shall comply to the requirements specified in \nthe Rosetta Operations Interface Requirements Document (AD- \n3) \n \n__\nOPSI-002 \nThe spacecraft shall be compatible with the interfaces defined \nin the Space/Ground Interface Control Document (AD-4).', "__\nDocument No.: \nIssue/Rev. No.: \nDate: \nPage No.: \n__\nRO-EST-RS-2001 \n6 \nOctober 1999 \n67 \n__\n \n__\nSRPR-021 \nUnder the Design Loads and where the mass of each unit or \ncomponent is set at the maximum allocated, the force fluxes at the \nlauncher I/F shall meet the launcher requirements as specified in \nthe applicable document reference AD-1, Ariane 5 User's Manual. \n \n__\nSRPR-026 \nThe S/C structure shall withstand the complete set of tests at \nqualification level without the need of any refurbishment for flight. \n \n \n__\n4.3.3.3 Stability \n \n \n__\nSRPR-031 \nThe stability of the structure shall be commensurate with the \nspacecraft pointing requirements defined in the section 4.1.3. \nThe following causes of misalignment shall be taken into account: \n \n__\n- \nSetting due to mounting procedures \n- \nSetting due to launch distortions \n- \nMisalignment 1 g/0 g environment \n- \nDeformation caused by evolution of the orbital temperatures \nover the overall mission \n- \nAgeing \n- \nCreeping \n- \nComposite structure deformations due to moisture \nabsorption. \n \n__\nIn addition the effects of mechanical perturbations induced by the \nmechanisms shall be analysed and assessed. \n \n__\n4.3.4 Verification requirements  \n \n__\n4.3.4.1 Modelling \n \n__\nSRVM-001 \nAll structural Finite Element Model (FEM) shall be delivered in \nNASTRAN format. \n \n__\nSRVM-006 \nThe spacecraft FEM shall be detailed enough to ensure an \nappropriate derivation/verification of the Design Loads and of the \nmodal response of the various structural elements of the satellite up \nto 140Hz. \n \n__\nSRVM-011 \nThe spacecraft FEM shall be supported by additional and more \ndetailed models for the analysis and the design of specific aspects, \n(strength verification, thermal stress analysis, thermo-elastic \nanalysis, interface stiffness analysis, as required). \n \n__\nSRVM-016 \nThe spacecraft FEM shall be reduced at system level into an \nInterface FEM (IFEM) for the Launch Vehicle Coupled Dynamics \nAnalysis (LVCDA). This IFEM shall fulfil the requirements \nestablished by the Launch Vehicle Authorities, as defined in AD-1, \nAriane 5 User’s Manual.", '__\nDocument No.: \nIssue/Rev. No.: \nDate: \nPage No.: \n__\nRO-EST-RS-2001 \n6 \nOctober 1999 \n19 \n__\n \n \n \n \n \n \n \n \n \n \n \n \n \n \n \n \n \n \n \n \n \n \n \n__\nFile Contains Data for \nPostScript Printers Only \n__\n \n \n \n \n \n \n \n \n \n \n \n \n \n \n \n \n \n \n \n \n \n \n \n \n \n \n__\nFig. 3.2.3-3  \nThe distance of the spacecraft to the Earth from the day of launch.']</t>
  </si>
  <si>
    <t>[{'page': 135, 'source': 'SRS_RosettaSystem.pdf'}, {'page': 71, 'source': 'SRS_RosettaSystem.pdf'}, {'page': 23, 'source': 'SRS_RosettaSystem.pdf'}]</t>
  </si>
  <si>
    <t>Is the backshield of a silicon solar cell accurate?</t>
  </si>
  <si>
    <t>Yes,Infinite backshielding is assumed</t>
  </si>
  <si>
    <t>The backshielding assumption for silicon solar cells is described in both Potential Answer 1 and Potential Answer 2. It states that "Infinite backshielding is assumed" for the equivalent 1 MeV fluences. However, the "0.54 days" specified in the plot title is incorrect and is an artifact of the software. This applies to the figures for the entire 10-year mission.</t>
  </si>
  <si>
    <t>['__\nDocument No.: \nIssue/Rev. No.: \nDate: \nPage No.: \n__\nRO-EST-RS-2001 \n6 \nOctober 1999 \n55 \n__\n \n \n \n \n \n \n \n \n \n \n \n \n \n \n \n \n \n \n \n \n__\nFile Contains Data for \nPostScript Printers Only \n__\n \n \n \n \n \n \n \n \n \n \n \n \n \n \n \n \n \n \n \n \n__\nFigure 4.2.4-2 Equivalent 1 MeV Pmax •V OC e • fluences for silicon solar cells. Infinite \nbackshielding is assumed as is a proton/electron damage ratio of 3000. The "0.54 days" \nspecified in the plot title is incorrect and is an artefact of the software. The figures are for the \nentire 10 year mission.', '__\nDocument No.: \nIssue/Rev. No.: \nDate: \nPage No.: \n__\nRO-EST-RS-2001 \n6 \nOctober 1999 \n56 \n__\n \n \n \n \n \n \n \n \n \n \n \n \n \n \n \n \n \n \n \n \n__\nFile Contains Data for \nPostScript Printers Only \n__\n \n \n \n \n \n \n \n \n \n \n \n \n \n \n \n \n \n \n \n \n__\nFigure 4.2.4-3 Equivalent 1 MeV I SC e • fluences for silicon solar cells. \nInfinite backshielding is assumed as is a proton/electron damage ratio of \n3000. The "0.54 days" specified in the plot title is incorrect and is an \nartefact of the software. The figures are for the entire 10 year mission.', "__\nDocument No.: \nIssue/Rev. No.: \nDate: \nPage No.: \n__\nRO-EST-RS-2001 \n6 \nOctober 1999 \n68 \n__\n \n__\nSRVM-021 \nThe FEM's shall be correlated against the results of the modal \nsurvey tests carried out at component, subassembly and complete \nS/C level. As a result of that all the modes with an eigen mass \ngreater or equal to 10% of the rigid mass of the tested item shall \nsatisfy the following: \n \n__\n- \nFrequency deviation less than 5% \n- \nError for the damping factor less than 20% \n- \nModal Assurance Criterion (MAC) greater than 0.9 \n__\nt \n__\n=\n__\nMAC  \n(X ai  Xtj) \n \nt \nt \n(X ai   Xai)   (X tj Xtj) \n \n__\nWhere the Xa and Xt are respectively the analytical and test \neigen vectors. \n \n__\nIn addition, the above requirements are apllicable at spacecraft \nlevel regardless of the effective mass if the mode can generate on \nany spacecraft item or payload item loads in excess of the design \nloads. \n \n__\nFinally, the major modes of the spacecraft shall be better correlated \nfor the needs of the LVCDA and the following applies to the first two \nbending modes and to the first axial mode of the spacecraft. \n \n__\n- \nFrequency deviation less than 3% \n \n__\n- \nModal Assurance Criterion (MAC) greater than 0.95 \n \n \n__\n4.3.4.2 Analyses \n \n__\nSRVA-001 \nAll the Design Loads applicable to the various parts, subassemblies \nor complete structure shall be substantiated by analyses of \nsignificant events of the complete life time. \nThey shall be reassessed after each test at subassembly or system \nlevel. \n \n__\nSRVA-006 \nThe stiffness analysis shall demonstrate compliance to the stiffness \nrequirements as indicated at 4.3.3.1. The analytically predicted \nfrequencies shall be higher than the minimum requirement \nspecifications by the following percentages:- \n \n__\n- \nStart of phase B \n: \n20% \n- \nAt System Design Review : \n15% \n- \nAt Critical Design Review : \n10%"]</t>
  </si>
  <si>
    <t>[{'page': 59, 'source': 'SRS_RosettaSystem.pdf'}, {'page': 60, 'source': 'SRS_RosettaSystem.pdf'}, {'page': 72, 'source': 'SRS_RosettaSystem.pdf'}]</t>
  </si>
  <si>
    <t>When will the near-nucleus phase of comet Wirtanen begin?</t>
  </si>
  <si>
    <t>3.25 AU</t>
  </si>
  <si>
    <t>The near-nucleus phase of comet Wirtanen will begin on **22 August 2012** at approximately 3.25 AU from the Sun.</t>
  </si>
  <si>
    <t>['__\nDocument No.: \nIssue/Rev. No.: \nDate: \nPage No.: \n__\nRO-EST-RS-2001 \n6 \nOctober 1999 \n8 \n__\n \n__\nThe surface science site can be monitored during surface activities, as well as \nduring a large fraction of the activity cycle, which should bring to light clues \nconcerning the compositional heterogeneity of active regions. \n \n__\nThe dust-emission processes are induced by very low density  gas outflows \nand should preserve the fragile texture of cometary grains. These grains can \nbe collected at low velocities (a few tens of metres per second) by the \nspacecraft after short travel times (of the order of minutes), which will \nminimise alterations induced by the interaction with solar radiation. Similarly, \ngas analysed in jets or very close to the surface should yield information on \nthe volatile content of cometary material in each source region. \n \n__\nThe Rosetta mission will study the nucleus of comet Wirtanen and its \nenvironment in great detail during nearly two years starting the near-nucleus \nphase at around 3.25 AU, from the onset of activity and following it through \nperihelion, close to 1 AU.  On its long journey  to the comet,  the spacecraft \nwill pass close to two asteroids, Otawara and Siwa. \n \n__\nThe prime scientific objective of the mission as defined by the Rosetta \nScience Team is to \n \n__\n- study the origin of comets, the relationship between cometary and \n__\ninterstellar material and the implications for the origin of the Solar \nSystem. \n \n__\nThe measurement objectives to support these goals are: \n \n__\n- \nthe global characterisation of the nucleus, determination of dynamic \nproperties, surface morphology and composition \n \n__\n- \nthe chemical, mineralogical and isotopic compositions of volatiles and \nrefractories in a cometary nucleus \n \n__\n- \nthe physical properties and interrelation of volatiles and refractories in  a \ncometary nucleus \n \n__\n- \nthe study of the development of cometary activity and the processes  \nin the surface layer of the nucleus and the inner coma (dust-gas \ninteraction) \n \n__\n- \nthe global characterisation of asteroids, determination of dynamic \nproperties, surface morphology and composition.', '__\nDocument No.: \nIssue/Rev. No.: \nDate: \nPage No.: \n__\nRO-EST-RS-2001 \n6 \nOctober 1999 \n15 \n__\n \n__\nThe Near Comet Mode is dominated by scientific activities of comet \ncharacterisation and observation. The instrument line of sight will remain \npointing to the nucleus, while the high gain antenna is pointed to the Earth to \nmaximise the down link capability and the solar arrays pointed to the Sun. This \nmode also covers the delivery phase of the surface science package and \nextends through perihelion passage of the comet. \n \n__\n3.2.2.2 Sequence of Events \n \n__\nThe major events of the ROSETTA mission are: \n \n__\nMAJOR EVENT \nNOMINAL DATE \n__\nLaunch \n21 January 2003 \n__\nMars gravity assist \n26 August 2005 \n__\nEarth gravity assist #1 \n28 November 2005 \n__\nOtawara fly-by \n10 July 2006 \n__\nEarth gravity assist #2 \n28 November 2007 \n__\nSiwa fly-by \n24 July 2008 \n__\nDeep space manoeuvre \n29 June 2009 \n__\nRendezvous manoeuvre (4.5 AU) \n29 November 2011 \n__\nStart near nucleus operations @ 3.25 AU (from Sun) \n22 August 2012 \n__\nPerihelion passage (end of mission) \n10 July 2013 \n__\n \n \n__\n3.2.2.3 Mission Phases \n \n__\nThe following table lists the mission phases; for details refer to RD-5. \n \n__\nMission phase \n__\nLaunch Phase \n__\nCommissioning Phase \n__\nEarth to Mars Cruise \n__\nMars Gravity Assist \n__\nMars to Earth Cruise \n__\nFirst Earth Gravity Assist \n__\nEarth to Asteroid Cruise', 'cometary material should constitute a unique repository of information \non  the sources that contributed to the proto solar nebula, as well as on \nthe condensation processes that resulted in the formation first of \nplanetesimals, then of larger planetary bodies. While tantalising results \nhave been obtained in-situ from cometary grains, and from \ninterplanetary  dust  particles  collected on  Earth, the latter cannot  be \nconsidered as fully  representative,  in particular in terms of their organic \nand volatile complement. \n \n__\nDirect evidence on cometary volatiles is particularly difficult to obtain, as \nspecies observable from Earth, and even during  the Halley  fly-bys,  result \nfrom physico-chemical processes such as sublimation, interaction with solar \nradiation and the solar wind. The currently available information on cometary']</t>
  </si>
  <si>
    <t>[{'page': 12, 'source': 'SRS_RosettaSystem.pdf'}, {'page': 19, 'source': 'SRS_RosettaSystem.pdf'}, {'page': 10, 'source': 'SRS_RosettaSystem.pdf'}]</t>
  </si>
  <si>
    <t>Why is the zoom requirement for the rover required?</t>
  </si>
  <si>
    <t>The zoom requirement is to ensure that the end-effector can be precisely monitored.</t>
  </si>
  <si>
    <t>The zoom requirement for the Lunar Exploration Light Rover is essential to support detailed imaging of distant targets while also facilitating driving and close-by operations that require a wide field of view. Specifically, the zoom capability ensures precise monitoring of the manipulator workspace, allowing the end-effector to be observed clearly. This is based on experience from International Space Station robotics, where a separate viewpoint for manipulator operations is necessary. Additionally, the zoom range of 2 degrees to 30 degrees diagonal dimension, adjustable in steps of 1 degree maximum, provides flexibility for various operational needs. A 15x zoom ratio is considered commercially available to meet these requirements.</t>
  </si>
  <si>
    <t>['__\nCSA-ESM-RD-0004Revision A \nMarch 4, 2010 \n__\n \n \n \n \n__\n1   INTRODUCTION \n \n__\n1.1   DOCUMENT SCOPE \nThis document defines the requirements on the Lunar Exploration Light Rover. \nThis document contains only requirements. For a definition of the context of the specified system \nfrom a systems point of view, see RD-6, and from an operational point of view, see RD-7. RD-6 \nalso contains a definition of the internal components of the system, and of the interfaces of the \nsystem to other cooperating systems.\n__\n \n__\n1', '__\nRationale: Rover deck coverage will assist with manipulator operations plus problem solving. High \nelevations will be required in science exploration operations near cliffs. It can also be used for \natmospheric observations if desired. \n \n__\n7. \nManipulator workspace: The Lunar Exploration Light Rover imaging, separate from any imagers \nmounted on the manipulators, shall cover the manipulator workspace. \n__\nRationale: This provides a separate viewpoint for manipulator operations which, based on \nInternational Space Station robotics experience, will be needed. The zoom requirement is to ensure \nthat the end-effector can be precisely monitored. It should be covered by the general zoom capability. \n \n__\n1. Zoom: The Rover imaging shall zoom in on the manipulator workspace to provide a full-screen \n__\nimage with a maximum diagonal dimension of 15cm in the object space. The range to the edge \nof the workspace should be no less than 2 m. \n \n__\n8. \nZoom: The Lunar Exploration Light Rover imaging shall, upon command, change the field of view in \na range of 2 degrees to 30 degrees diagonal dimension, in steps of 1 degree maximum. \n__\nRationale: Zoom capability is in general to support detailed imaging of distant targets while also \nsupporting driving and other close-by operations which require a wide field. It appears that a 15x zoom \nratio should be commercially available.\n__\n \n__\n11', "__\nCSA-ESM-RD-0004Revision A \nMarch 4, 2010 \n__\n \n \n__\nRationale: Compliance to this requirement would ensure that deployment testing is not substantially \ndelayed by a single failure. To support this requirement, a set of spare RU's would be required to be ready, \non-site. \n \n \n__\n[EC-LMR-SMA-270] Standard Tools: The standard and non-standard tools from the list provided by the \ncontractors shall be sufficient to perform all servicing, maintenance and RU replacement on the Lunar \nExploration Light Rover. \n \n \n__\n[EC-LMR-SMA-080] Freewheel: Upon command, the Lunar Exploration Light Rover should allow any \nwheel (or track) or a combination thereof to freewheel. \n \n__\nRationale:This is one approach to ensure reliability.  This can be used in the event of a failure in the drive \nmechanism in order to continue operation with the remaining wheels or to allow towing for demonstration \npurposes or for real failures. Allowing commanding means failures can be simulated. \n \n__\n1. \nWhen off: The freewheel function should maintain its state when the Lunar Exploration Light Rover is \npowered off. \n__\nComment: In other words, the intent is that the Rover can be set to freewheel when powered, and then \nwhen power is removed, the Rover is still in a freewheel mode. This allows the Rover to be towed \nunpowered. \n \n \n__\n[EC-LMR-SMA-150] Remote restart: The Lunar Exploration Light Rover shall provide the ability for its \non-board computer(s) to be restarted from a remote location without the need for a command to be processed \nby the main on-board computer software. \n \n__\nRationale: This is to ensure that there is no situation where the software needs to be reset but cannot be \nreset because the software is required to process the command, but it is not working properly. \n \n \n__\n[EC-LMR-SMA-160] Software upload: The Lunar Exploration Light Rover shall have the ability to have \nnew software uploaded and executed from the Remote Control Station. \n \n__\nRationale: Prototype testing will inevitably mean discovering software problems and enhancements that \nneed to be installed rapidly. This capability is a requirement also for space, so the software infrastructure \nneeds to be designed with it in mind. \n \n__\n3.7   Resource Requirements \n \n \n__\n[EC-LMR-RES-010] Rover mass: The dry mass of the Lunar Exploration Light Rover shall not exceed \n500kg with a target mass of 300kg. \n \n \n__\n[EC-LMR-RES-020] Rover volume: The shipping requirements for the Lunar Exploration Light Rover \nhave not been determined. The Lunar Exploration Light Rover should be compatible with normal shipping \nmethods at minimum cost and no or minimal unique equipment. \n \n__\nRationale: The Rover needs to be compatible with the shipping approach to the analogue mission site, \nwhether it be via trailer, C-130 or Twin Otter. The site not having been chosen, the requirement cannot be \nspecified. \n \n \n__\n[EC-LMR-RES-050] Recharge time: Lunar Exploration Light Rover battery recharge or replacement, or"]</t>
  </si>
  <si>
    <t>[{'page': 2, 'source': 'SRS_LunarRover.pdf'}, {'page': 12, 'source': 'SRS_LunarRover.pdf'}, {'page': 23, 'source': 'SRS_LunarRover.pdf'}]</t>
  </si>
  <si>
    <t>What is a Maintenance Plan?</t>
  </si>
  <si>
    <t>Maintenance Plan (MP) that describes how the Contractor will maintain the HCCS EG to meet its DI</t>
  </si>
  <si>
    <t>A Maintenance Plan (MP) is a document developed and updated by the contractor that describes how the HCCS EG (Halifax-class Combat System Equipment Group) will be maintained to meet its Design Intent (DI). The MP must be prepared in accordance with specific guidelines, such as DID-LM–013, and maintenance must be provided in accordance with the accepted MP. Additionally, the contractor must make all associated plans, processes, procedures, instructions, and data supporting production support services within the MP available to Canada upon request.</t>
  </si>
  <si>
    <t>['__\nID \nHCCS ISSC PWS - RFI Version \n__\n \n__\n[M] The Contractor must share HCCS EG lessons learned and improvements with the \nother Halifax-class ISS contractors and Canada to enable future work to be conducted in a \nmore efficient manner. \n__\nPWS-945 \n \n \n__\nPWS-946 \n__\n5.8 Maintenance \n__\nPWS-947 \n__\n[O] The Contractor must maintain the HCCS EG to meet its DI. \n__\nPWS-948 \n__\n[O] The Contractor must ensure that Level one, two, and three maintenance procedures \nof the HCCS EG are completed in a timely and coordinated manner to ensure the \navailability of the HCCS EG. \n__\n \n__\n[M] Regardless of who conducts the maintenance procedures, the Contractor must ensure \nthat Level one, two and three maintenance procedures of the HCCS EG are completed and \nrecorded in DRMIS. \n__\nPWS-949 \n \n \n__\nPWS-950 \n__\n[M] The Contractor must coordinate Level one and Level two maintenance procedures of \nthe HCCS EG with Ship Staff and FMF. \n__\nPWS-951 \n__\n[M] The Contractor must coordinate Level three maintenance procedures of the HCCS EG \nwith the HCCS EG OEMs and authorized representatives of the HCCS EG OEMs. \n__\nPWS-952 \n__\n[I] In the event that the Contractor identifies issues with the completion of Level one and \nLevel two maintenance procedures, Canada may authorize an EWR as described in \nChapter 2, to address the issues. \n__\n \n__\n[M] The Contractor must conduct maintenance as specified in the applicable CFTOs and \nOEM manuals and technical bulletins. \n__\nPWS-953 \n \n__\n5.8.1 Maintenance Program Management \n__\nPWS-954 \n \n__\n[O] The Contractor must continually improve and optimize the HCCS EG maintenance \n__\nPWS-955 \n__\nPWS-956 \n__\n[M] The Contractor must verify the accuracy of the HCCS EG maintenance tasks that are \nspecified in publications. \n__\n \n__\n[M] The Contractor must input maintenance task procedures from Contractor data and \npublications into DND’s system of record (DRMIS). \n__\nPWS-957 \n \n__\n[M] The Contractor must particularize preventive maintenance schedules for each HCCS \nEG system by ship within DND’s system of record (DRMIS). \n__\nPWS-958 \n \n__\n[M] The Contractor must review maintenance data. \n__\nPWS-959 \n__\n[M] The Contractor must conduct reviews of the maintenance program. \n__\nPWS-960 \n__\nPWS-961 \n [M] The Contractor must promulgate updates to the maintenance program. \n__\nPWS-962 \n__\n[M] The Contractor must provide maintenance recommendations to the HCCS EMT and \nDND support personnel. \n__\n \n__\nPWS-963 \n__\n[M] The Contractor must take into consideration the level of self-sufficiency required by \nthe ship and the availability and skills of the crew and FMF, as specified in the Halifax- \nclass Maintenance Profile, when developing changes to maintenance processes. \n__\nPage 54 of 69 \nPrinted August-09-16 \n__', '__\nID \nHCCS ISSC PWS - RFI Version \n__\n \n__\nPWS-964 \n__\n5.8.1.1 Naval Maintenance Effectiveness Reviews (NMER) \n__\nPWS-965 \n__\n[O] The Contractor must ensure that the right maintenance is being performed on the \nright equipment, at the right time, and for the right reason. \n__\n[I] The NMER is designed to facilitate continuous improvement. \n__\nPWS-966 \n__\n[M] The Contractor must conduct NMERs as specified in NaMMS. \n__\nPWS-967 \n__\nPWS-968 \n__\n5.8.1.2 Maintenance Planning \n__\nPWS-969 \n__\n[M] The Contractor must develop and update a Maintenance Plan (MP) that describes how \nthe Contractor will maintain the HCCS EG to meet its DI. \n__\n \n__\nPWS-970 \n [M] The Contractor must prepare the Maintenance Plan in accordance with DID-LM–013. \n__\nPWS-971 \n__\n[M] The Contractor must provide Maintenance in accordance with the accepted MP. \n__\nPWS-972 \n__\n[M] The Contractor must make available to Canada, upon request, all associated plans, \nprocesses, procedures, instructions and data supporting production support services \nwithin the MP. \n__\n \n__\nPWS-973 \n__\n5.8.1.3 Maintenance Recording \n__\nPWS-974 \n__\n[M] The Contractor must record Maintenance activities in DND’s MA&amp;S system of record \nDRMIS. \n__\n \n__\nPWS-975 \n__\n5.8.2 First Level Maintenance \n__\nPWS-976 \n__\n[I] RCN Units (eg. ship staff) conduct Level One Preventive and Corrective Maintenance \non the HCCS EG. RCN Units may be assisted by RCN Second Line maintenance \norganizations (FMFs), or by the Contractor, as and when requested. \n__\n \n__\nPWS-977 \n__\n[I] Maintenance activities assigned to RCN Units are defined in the HCCS EG maintenance \nprogram. \n__\nPWS-978 \n__\n[M] As and when requested, the Contractor must provide assistance to RCN Ship staff to \ncomplete their assigned level one maintenance tasks using the EWR procedures described \nin Chapter 2. \n__\n \n__\nPWS-979 \n__\n5.8.3 Second Level Maintenance \n__\nPWS-980 \n__\n[I] RCN Units (eg. FMFs) conduct Level Two Preventive and Corrective Maintenance on \ninstalled HCCS EG systems. FMFs may request assistance from the Contractor in the \nperformance of these assigned tasks. \n__\n \n__\nPWS-981 \n__\n[I] Maintenance activities assigned to the FMFs are defined in the HCCS EG maintenance \nprogram. \n__\nPWS-982 \n__\n[M] As and when requested, the Contractor must provide assistance to RCN FMFs to \ncomplete their assigned maintenance work using the EWR procedures described in \nChapter 2. \n__\n \n__\nPWS-983 \n__\n5.8.4 Third Level Maintenance \n__\nPage 55 of 69 \nPrinted August-09-16 \n__', '__\nDetailed requirements for evidence management of the OPENCOSS platform \nD6.2 \n__\n \n__\n \n__\n• \nOPERATION PROCEDURES PLAN: description of the instructions and manuals necessary to ensure \nthat safety is maintained during system use; e.g., user manual and installation procedure. \n• \nACTIVITY RECORDS: artefacts collected during the execution of an activity planned for developing a \nsystem; e.g., maintenance log and review checklists. \n• \nTOOL SUPPORT SPECIFICATION: specification of the different tools that will be used in the system \nlifecycle plan; e.g., tool qualification report. \n• \nREUSED COMPONENTS SPECIFICATION: specification of the characteristics of an existing system \nthat is (re)used to make up a system; e.g., reused component reliability specification and \nqualification documentation of a real-time operating system. \n• \nREUSED COMPONENTS HISTORICAL SERVICE DATA SPECIFICATION: specification of the \ndependability of a component reused in a system based on past observation of the behaviour; e.g., \nmean time between failures. \n• \nDEVELOPMENT AND V&amp;V STAFF COMPETENCE: specification of the skills or knowledge that the \nparties involved in the development and V&amp;V plans of a system need in order to perform the \nactivities assigned to them; e.g., staff experience and tool training. \n• \nOPERATOR COMPETENCE: specification of the skills or knowledge that the parties involved in the \noperation procedures need in order to perform the activities assigned to them; e.g., operational \nstaff training needs specification. \n• \nI do not provide, check, or request process information as evidence \n• \nOther(s) – please specify: \n \nPRODUCT-BASED EVIDENCE \n__\n \n \n \n__\n \n__\nFP7 project # 289011 \nPage 82 of 95']</t>
  </si>
  <si>
    <t>[{'page': 60, 'source': 'SRS_HalifaxCombatSystems.pdf'}, {'page': 61, 'source': 'SRS_HalifaxCombatSystems.pdf'}, {'page': 81, 'source': 'SRS_OPENCOSS.pdf'}]</t>
  </si>
  <si>
    <t xml:space="preserve">Why will the static analysis tool will be mechanised? </t>
  </si>
  <si>
    <t>to improve the consistency of the analysis</t>
  </si>
  <si>
    <t>['__\nDocument No.: \nIssue/Rev. No.: \nDate: \nPage No.: \n__\nRO-EST-RS-2001 \n6 \nOctober 1999 \n31 \n__\n \n__\nThis is in order to continue production of mission products where possible \nafter an event, however this should not be a design driver, rather the \nspacecraft safety should always be ensured. \n \n__\nAUTO-015 \nAutonomy shall be implemented using both hardware and \nsoftware elements. A Failure Modes, Effects and Criticality \nAnalysis (FMECA) of the system level design shall be carried \nout to determine failure modes and recovery options, and only \nthen broken down into software and hardware \nimplementations. \n \n__\nAUTO-020 \nThe autonomy implemented in software shall be designed using \ndeterministic algorithmic techniques. \n \n__\nSoftware should not use advanced software techniques such as \nmodel-based, fuzzy-logic, or rules based systems. \n \n__\nAUTO-025 \nAs a design goal software elements of autonomy shall be \nimplemented using on-board procedures written in the \nSpacecraft Control Language, only where it is demonstrated \nthat this is not desirable should separate elements of code be \nused. \n \n__\nAUTO-030 \nThe contractor shall study the use of majority voting for the \nimplementation of mission critical Autonomous actions. \n \n__\nAUTO-035 \nThe contractor shall study the use of Boolean AND or OR voting \nfrom dual units for the implementation or control of critical \nAutonomous actions. \n \n__\nAUTO-040 The contactor shall study the use of hot stand-by of redundant \n__\nunits during critical mission phases, to avoid waiting for power on \nof the redundant unit. \n \n__\nAUTO-047 \nThe DMS processors shall be in overall control of all  \nautonomous actions. However the lower level functionality may \nbe decomposed and implemented within the other units. \n \n__\nAUTO-055 \nAutonomous actions shall not be started as the result of just \none sample of a parameter being in error. \n \n__\nTechniques such as:- \n__\nusing more than one sample taken over time of the same parameter, \ntime skewing data gathering by different processors, using data from \nmain and redundant units, validating parameters against defined limit \nsets should be used', '__\nDocument No.: \nIssue/Rev. No.: \nDate: \nPage No.: \n__\nRO-EST-RS-2001 \n6 \nOctober 1999 \n73 \n__\n \n__\nMRVM-016 \nThe mathematical models shall be correlated through specific \ntests carried out at unit, subassembly or system level; the \nrelevance of the level shall be substantiated. \n \n__\n- \nThe Structural Model shall meet the correlation \nrequirements specified in section 4.3. \n \n__\n- \nThe TMM shall meet the correlation requirements specified \nin section 4.5. \n \n__\n- \nThe DM shall be correlated taking into account the \nalterations of the performances induced by the ground \nenvironment. \n \n__\n4.4.4.2 Analyses \n \n__\nMRVA-001 \nThe structural analysis shall demonstrate that: \n \n__\n- \nAll parts withstand the predicted limit/design loads and the \nfunctional loads with a positive margin of safety as required \nin section 4.3. Attention is drawn to the Hertzian contact \npressure of some specific parts, which are very sensitive to \ndeformations originated by thermo-elastic effects, ageing, \netc.... \n \n__\n- \nThe stiffness requirements are met with the margins \nspecified in section 4.3. \n \n__\nMRVA-006 \nThe thermal analysis shall demonstrate that all the parts stay \nwithin their design ranges for the worst operational cases. The \ncase of the stalling torque/ 24 hours shall be identified \nseparately. \n \n__\nMRVA-011 \nA budget (Static Budget of motorisation) corresponding to a static \ncase (no relative acceleration and no relative velocity) shall \ncompare the sum of the minimum driving forces/torques to the \nsum of the maximum resistive forces/torques. \nThe comparison shall demonstrate that the motion can restart if \nstopped at any point of the displacement for the worst cases \nderived from the qualification thermal environment. The following \nfactors specified in the reference document, RD-8; ECSS-E-30- \n00, issue 2, revision 1, Draft dated 10 December 1996 shall be \nused to initiate the design. \n \n__\nIn order to derive the factored worst case quasi-static resistive \ntorques (or forces), the components of resistance, considering \nworst case conditions, shall be multiplied by the following \nminimum uncertainty factors.', 'compiler. \n• \nSOURCE CODE: computer instructions and data definitions expressed in a form suitable for input to \nan assembler, compiler, or other translator. \n• \nTHEOREM PROVING RESULTS: results from the verification of a system by formally expressing its \nproperties in a common language based on mathematical logic and using a theorem prover; a \nproperty can be shown to be a logical consequence of a set of axioms if it can be formally derived \nfrom the axioms with a set of deduction steps, which are instances of the set of inference rules that \nare allowed in the common language. \n• \nMODEL CHECKING RESULTS: results from the verification of the conformance of a system to a given \nspecification by providing a formal guarantee; the system under verification is modelled as a state \ntransition system, and the specifications are expressed as temporal logic formulae that express \nconstraints over the system dynamics. \n• \nAUTOMATED STATIC ANALYSIS RESULTS: results from an automatic process for evaluating a critical \nsystem or component based on its form, structure, content, or documentation; e.g., static code \nanalysis and cyclomatic complexity analysis. \n• \nINSPECTIONS/AUDITS: results from the visual examination of system lifecycle products of a system \nin order to detect errors, violations of development standards, and other problems; e.g., code \ninspection. \n• \nREVIEWS/WALKTHROUGHS: description of a process or meeting during which a work product or set \nof works products is presented to some interested party for comment or approval; e.g., design \nreview. \n__\n \n__\nFP7 project # 289011 \nPage 83 of 95']</t>
  </si>
  <si>
    <t>[{'page': 35, 'source': 'SRS_RosettaSystem.pdf'}, {'page': 77, 'source': 'SRS_RosettaSystem.pdf'}, {'page': 82, 'source': 'SRS_OPENCOSS.pdf'}]</t>
  </si>
  <si>
    <t>What is the main actuator for orbit around the comet nucleus?</t>
  </si>
  <si>
    <t>The main actuators for attitude control in  orbit  around  the comet nucleus shall be reaction wheels</t>
  </si>
  <si>
    <t>The main actuator for orbit around the comet nucleus is the spacecraft's propulsion system, which is capable of performing orbit corrections with a resolution of 1 mm/s (design goal 0.1 mm/s). Additionally, the spacecraft's Attitude and Orbit Control Management System (AOCMS) plays a role in adjusting the orbit around the comet, ensuring compatibility with scientific payload requirements and spacecraft survival.</t>
  </si>
  <si>
    <t>['__\nDocument No.: \nIssue/Rev. No.: \nDate: \nPage No.: \n__\nRO-EST-RS-2001 \n6 \nOctober 1999 \n94 \n__\n \n__\nAOCS-110 \nThe AOCMS shall provide capability to produce a sequence of \nsizable delta-V manoeuvres totalling about 1200m/s to \nannihilate the relative velocity with respect to the comet \nnucleus and to inject the spacecraft into an orbit around the \ncomet. \n \n__\nAOCS-115 \nThe AOCMS shall minimise generation of perturbation forces in \nthe weak gravity field of the comet by  using  reaction  wheels \nfor attitude control and pure torques for momentum \ndesaturation, except during orbit correction and maintenance \nmanoeuvres. \n \n__\nAOCS-120 The spacecraft AOCMS shall be compatible with the dust \n__\nenvironment around the comet nucleus (especially at low \naltitudes). \n \n \n__\n4.6.2.8 Comet Observation Phase \n \n \n__\nDuring this phase it is the intention to map at least 80% of the comet \nnucleus surface within 40 days. Moreover experiments should be able to \nobserve dark parts of the nucleus and slew between interesting points of \nobservation. \n \n__\nAOCS-125 \nThe AOCMS shall orient the payload line of  sight  in any \ninertially fixed direction, compatible with maintaining a \ncommunication link with the ground via the HGA and providing \npower from the solar arrays. \n \n__\nAOCS-130  The AOCMS shall be capable of slewing the experiments  line  \n__\nof sight, based on ground update of an on-board path control \nalgorithm. \n \n__\nAOCS-135 \nThe AOCMS shall provide the capability to adjust the \nspacecraft orbit around the comet compatible with \nrequirements from the scientific payload and compatible with \nspacecraft survival.', '__\nDocument No.: \nIssue/Rev. No.: \nDate: \nPage No.: \n__\nRO-EST-RS-2001 \n6 \nOctober 1999 \n24 \n__\nMISS-023 \nThe propulsion system shall be capable of performing orbit \ncorrections with a resolution of 1 mm/s (design goal 0.1 mm/s). \n \n__\nMISS-024 \nThe spacecraft shall carry a navigation camera system for \ndetection of the comet nucleus and for relative navigation near \nthe nucleus. \n \n__\nMISS-025 The spacecraft shall provide the capability to scan the celestial \n__\nsphere with the navigation camera system for detection of the \ncomet. \n \n__\nMISS-026 \nThe high gain antenna shall continuously point to the Earth for \nmaximum down-link communication during the near comet \nphase, possibly except in very specific cases such as SSP \ndelivery. These cases shall be identified and must be agreed \nwith the Agency. \n \n__\nMISS-027 \nThe spacecraft shall orbit the nucleus in “ circular” or “ elliptic” \norbits with an orbital plane at a selectable angle w.r.t. the sun \nvector and w.r.t. the rotation axis of the nucleus at a minimum \ndistance of 1  equivalent  nucleus radius and a maximum \ndistance of 25 nucleus radii. \n \n__\nMISS-038 \nThe spacecraft shall autonomously eject the SSP in accordance \nwith a pre-defined schedule from either an “ elliptic“ or “ \nhyperbolic” spacecraft trajectory into a landing trajectory. \n \n \n__\n3.2.4.3 Navigation \n \n__\nNavigation is the function to determine and control the spacecraft trajectory \non the basis of measurements and estimation algorithms. \nThis does not include spacecraft attitude estimation and control. \n \n__\nThe navigation function for Rosetta will be performed by ESOC on the basis \nof radiometric measurements via the TT&amp;C subsystem and astrometric \nmeasurements of the comet position. \n \n__\nThe relative position and velocity of the Rosetta spacecraft with respect  to \nthe asteroids or comet nucleus will be refined with the help of processing of \nimages obtained with the optical cameras on-board the spacecraft. \n \n__\nESOC will be responsible to define the orbit manoeuvre strategy for the \nentire mission, including planets and asteroid fly-bys, comet detection and \napproach, nucleus mapping, characterisation and escort, SSP lander \ndelivery and the relay phase.', '__\nDocument No.: \nIssue/Rev. No.: \nDate: \nPage No.: \n__\nRO-EST-RS-2001 \n6 \nOctober 1999 \n15 \n__\n \n__\nThe Near Comet Mode is dominated by scientific activities of comet \ncharacterisation and observation. The instrument line of sight will remain \npointing to the nucleus, while the high gain antenna is pointed to the Earth to \nmaximise the down link capability and the solar arrays pointed to the Sun. This \nmode also covers the delivery phase of the surface science package and \nextends through perihelion passage of the comet. \n \n__\n3.2.2.2 Sequence of Events \n \n__\nThe major events of the ROSETTA mission are: \n \n__\nMAJOR EVENT \nNOMINAL DATE \n__\nLaunch \n21 January 2003 \n__\nMars gravity assist \n26 August 2005 \n__\nEarth gravity assist #1 \n28 November 2005 \n__\nOtawara fly-by \n10 July 2006 \n__\nEarth gravity assist #2 \n28 November 2007 \n__\nSiwa fly-by \n24 July 2008 \n__\nDeep space manoeuvre \n29 June 2009 \n__\nRendezvous manoeuvre (4.5 AU) \n29 November 2011 \n__\nStart near nucleus operations @ 3.25 AU (from Sun) \n22 August 2012 \n__\nPerihelion passage (end of mission) \n10 July 2013 \n__\n \n \n__\n3.2.2.3 Mission Phases \n \n__\nThe following table lists the mission phases; for details refer to RD-5. \n \n__\nMission phase \n__\nLaunch Phase \n__\nCommissioning Phase \n__\nEarth to Mars Cruise \n__\nMars Gravity Assist \n__\nMars to Earth Cruise \n__\nFirst Earth Gravity Assist \n__\nEarth to Asteroid Cruise']</t>
  </si>
  <si>
    <t>[{'page': 95, 'source': 'SRS_RosettaSystem.pdf'}, {'page': 28, 'source': 'SRS_RosettaSystem.pdf'}, {'page': 19, 'source': 'SRS_RosettaSystem.pdf'}]</t>
  </si>
  <si>
    <t>What mode of control shall the Lunar Exploration Light Rover have?</t>
  </si>
  <si>
    <t>Tele-Operated</t>
  </si>
  <si>
    <t>The Lunar Exploration Light Rover, when upgraded to transport astronauts, shall provide interfaces for the onboard crew to control all functions. These interfaces may be combined where this does not degrade the effectiveness of the control function.</t>
  </si>
  <si>
    <t>['several while maintaining a consistent direction. \n \n \n__\n[EC-LMR-PRF-380] Sensor Payload Accommodation: The Lunar Exploration Light Rover needs to \nprovide a mounting location for sensor payloads (e.g. the Advanced Vision Systems and science \ninstruments) at 2m above ground level. \n \n__\nRationale: There will be boulders in lunar sites and possibly analogue sites. The Rover will have to steer \naround them and they should not obscure the science instruments. The parent requirement specifies the \nobstacle size. This requirement defines a useful height to look over nearby obstacles. \n \n__\n1.    Mass: The Lunar Exploration Light Rover shall accommodate 30 kg at this location. \n \n__\n2. \nVolume: The Lunar Exploration Light Rover shall accommodate a volume of 40 cm x 40 cm x 40 cm \nat this location. \n \n__\n3.2.3   Control \n \n \n__\n[EC-LMR-FNC-023] Crew Control: When upgraded to transport astronaut, the Lunar Exploration Light \nRover needs to provide interfaces for the on-board crew to control all functions. Interfaces may be combined \nwhere there this does not degrade the effectiveness of the control function.\n__\n \n__\n12', '__\n2. \nAutonomous Speed: When in autonomous mode, the Lunar Exploration Light Rover shall drive safely \nat a speed of up to 3 km/h with a target speed of 5 km/h. \n \n__\n3. \nAlternate Vision System: When using digital terrain data, the Lunar Exploration Light Rover shall \nallow the information provided by the basic vision capability of [EC-LMR-FNC-049] Basic Digital \nTerrain Mapping to be either replaced by an external data source, or used together with it. \n \n__\n3.2.4   Navigation \n \n \n__\n[EC-LMR-FNC-022] Navigation: The Lunar Exploration Light Rover has to be able to determine its \nposition, heading and orientation. \n \n__\nRationale: The position is needed for driving to aid the operators in assuring that the planned path is \nfollowed. The orientation is needed for provision to payloads (e.g. manipulators and drills) so that payload \noperations can be correctly implemented and also for vehicle safety to determine rollover risk and slippage \nrisk on hills. \n \n \n__\n[EC-LMR-FNC-026] Navigation  self-sufficiency:  The  Lunar  Exploration  Light  Rover  shall  navigate \nwithout reference to external navigational aids (e.g. GPS).\n__\n \n__\n14', 'transmit engineering and health information to the control stations whenever it is on. \n \n__\nRationale: Telemetry is needed, and power-up is commonly a phase that highlights any problems. It is \nexpected that the CSA-provided network will provide routing to the different control sites. \n \n \n__\n[EC-LMR-COM-055] Telemetry Reconfigurability: The Lunar Exploration Light Rover shall, upon \ncommand, configure the telemetry stream to provide specific requested data. \n \n__\nRationale: The downlink capability is not infinite. Certain data will be more important than others at \ndifferent points in a mission, or in different missions. Allowing control over the telemetry ensures that the \nlimited bandwidth can be used to best effect. \n \n \n__\n[EC-LMR-COM-120] Data storage: Upon command, the Lunar Exploration Light Rover shall store video, \nstill images and telemetry of up to 60 minutes.\n__\n \n__\n16']</t>
  </si>
  <si>
    <t>[{'page': 13, 'source': 'SRS_LunarRover.pdf'}, {'page': 15, 'source': 'SRS_LunarRover.pdf'}, {'page': 17, 'source': 'SRS_LunarRover.pdf'}]</t>
  </si>
  <si>
    <t xml:space="preserve">why must the Contractor  work collaboratively with the Halifax-class Program Manager and its Halifax-class Design Agent Contractor? </t>
  </si>
  <si>
    <t>to develop a Standard Ship Maintenance and Repair Specification (SSMRS) and ECs for the HCCS EG.</t>
  </si>
  <si>
    <t>The Contractor must work collaboratively with the Halifax-class Program Manager and its Halifax-class Design Agent Contractor to integrate and synchronize the HCCS EG technical data with the Halifax-class Design Agent technical data. Additionally, the Contractor must seek Design Authority approval for changes affecting HCCS ship interfaces. This collaboration ensures alignment and proper management of technical data and ship interface changes.</t>
  </si>
  <si>
    <t>["__\nID \nHCCS ISSC PWS - RFI Version \n__\n \n__\nPWS-313 \n [M] The Contractor must develop and update a Relationship Management Plan. \n__\nPWS-314 \n__\n[M] The Contractor must prepare the Relationship Management Plan in accordance with \nDID-PM-008. \n__\n \n__\n[M] The Contractor must manage and perform activities in accordance with the accepted \nRMP. \n__\nPWS-315 \n \n__\nPWS-316 \n__\n3.4.2 Contractor - Other Contractors \n__\nPWS-317 \n__\n[M] The Contractor must collaborate with the OEMs, the authorized representatives of the \nOEMs, the Halifax-class Design Agent and Support Services Contractor, Halifax-class Work \nPeriod Contractors, the CSI ISS Contractor and other stakeholders to meet the \nrequirements of the HCCS EG ISSC herein. \n__\n \n \n__\nPWS-318 \n__\n3.5 Meetings \n__\nPWS-319 \n__\n[M] The Contractor must fully leverage available technology to reduce the cost of hosting \nand holding meetings. \n__\n3.5.1 Minutes and Agenda \n__\nPWS-320 \n \n__\nPWS-321 \n [M] The Contractor must develop and update Meeting Agendas for all meetings. \n__\nPWS-322 \n [M] The Contractor must prepare the Meeting Agenda in accordance with DID-PM-009. \n__\nPWS-323 \n__\n[M] The Contractor must develop and update Meeting Minutes for all meetings. \n__\nPWS-324 \n [M] The Contractor must prepare the Meeting Minutes in accordance with DID-PM-010. \n__\nPWS-325 \n__\n3.5.2 Meeting Timings and Locations \n__\nPWS-326 \n__\n[I] The Contractor or Canada, by mutual agreement, may convene video or telephone \nconferences in lieu of face-to-face meetings. \n__\nPWS-327 \n__\n[M] The Contractor must convene meetings at the Contractor's facility or at an alternate \nlocation as agreed to by Canada and the Contractor. \n__\nPWS-328 \n__\n[M] The Contractor must provide, at its location, a venue with the necessary facilities, \nincluding telephone and internet connection, suitable for hosting meetings. \n__\nPWS-329 \n__\n3.5.3 Action Item Management \n__\nPWS-330 \n__\n[M] The Contractor must record action items arising from meetings, reviews or \ncorrespondence in an Action Item Log. \n__\nPWS-331 \n [M] The Contractor must prepare the Action Item Log in accordance with DID-PM–011. \n__\nPWS-332 \n__\n3.5.4 Kick-Off Meeting \n__\nPWS-333 \n__\n[I] The purpose of the Kick-Off Meeting is to review and clarify requirements. \n__\nPage 20 of 69 \nPrinted August-09-16 \n__", 'governance. It will include a series of mutually agreed upon processes to increase \ncollaboration. It is through effective collaboration that a work environment that \nengenders trust, promotes innovation and best practice development is established. \n__\nPWS-307 \n \n \n \n__\n[I] The Relationship Management Plan (RMP) describes how the Contractor plans: \n__\nPWS-308 \n__\nPWS-309 \n a. on enhancing collaboration with Canada and streamlining the processes that \n__\ninvolve interaction with Canada; \n__\n \n__\nb. to align its goals, promote desired behaviours, and participate in joint \n__\nPWS-310 \n \n__\ngovernance, including managing subcontractor involvement in governance, as \nwell as collaboratively making updates to the Relationship Charter; and \n__\nc. to collaborate with Canada in the management of risk and issues, and how it \n__\nPWS-311 \n__\nplans to streamline the processes for risk and issue management. \n__\nPWS-312 \n [M] The Contractor must jointly prepare a Relationship Charter with Canada. \n__\nPage 19 of 69 \nPrinted August-09-16 \n__', "__\nID \nHCCS ISSC PWS - RFI Version \n__\n \n__\n[M] The Contractor must develop and update a TDMP that describes how the Contractor \nwill manage and maintain the HCCS EG technical data. \n__\nPWS-811 \n \n__\n[M] The Contractor must prepare the TDMP in accordance with DID-LM-008. \n__\nPWS-812 \n__\nPWS-813 \n__\n[M] The Contractor must manage and provide Technical Data services in accordance with \nthe accepted TDMP. \n__\n \n__\n[M] The Contractor must ensure that all Subcontractor Technical Data is managed in \naccordance with the accepted TDMP. \n__\nPWS-814 \n \n__\nPWS-815 \n__\n5.5.2 Technical Data Management Design Authority \n__\nPWS-816 \n__\n[I] The DND Halifax-class Program Manager is the Design Authority, and is supported by a \nHalifax-class Design Agent Contractor. \n__\nPWS-817 \n__\n[I] The DND Design Authority and Halifax-class Design Agent Contractor will access and \nprovide HCCS EG relevant data to DND stakeholders. \n__\nPWS-818 \n__\n[M] The Contractor must integrate and synchronize the HCCS EG technical data with the \nHalifax-class Design Agent technical data. \n__\nPWS-819 \n__\n[M] The Contractor must seek Design Authority approval for changes affecting HCCS ship \ninterfaces. \n__\nPWS-820 \n__\n5.5.3 Technical Data Management Information System (TDMIS) \n__\nPWS-821 \n__\n[M] The Contractor must utilize a TDMIS for the management of all Technical Data. \n__\nPWS-822 \n__\n[M] The Contractor must track revisions to the HCCS EG Technical Data including ship \nparticularization such that revision levels and any other pertinent status indicators are \nrecorded in the Contractor's TDMIS. \n__\n \n__\nPWS-823 \n__\n5.5.4 Technical Data Update \n__\nPWS-824 \n__\n[M] The Contractor must produce all new or revised HCCS EG Technical Data elements in \nthe same format and languages used to develop the HCCS EG Technical Data. \n__\n[M] The Contractor must advise Canada when a different data format needs to be used or \ntranslation is required. \n__\nPWS-825 \n \n__\nPWS-826 \n__\n5.5.5 Technical Data Translation Requirements \n__\nPWS-827 \n__\n[M] The Contractor must carry out the Translation Accuracy Check process in accordance \nwith Part 6 Section 4 and Part 12 section 2 of C-01-100-100/AG-006, “Specification, \nWriting, Format and Production of Technical Publications” for all translated material. \n__\n \n__\n[M] The Contractor must deliver the Translation Accuracy Check Certificates for all \ntranslated technical publications. \n__\nPWS-828 \n \n__\nPWS-829 \n__\n5.5.6 Validation of Data \n__\n[I] Technical data will be subject to validation by DND and the Contractor. \n__\nPWS-830 \n__\nPage 47 of 69 \nPrinted August-09-16 \n__"]</t>
  </si>
  <si>
    <t>[{'page': 26, 'source': 'SRS_HalifaxCombatSystems.pdf'}, {'page': 25, 'source': 'SRS_HalifaxCombatSystems.pdf'}, {'page': 53, 'source': 'SRS_HalifaxCombatSystems.pdf'}]</t>
  </si>
  <si>
    <t>what is the purpose of Performance Assessment?</t>
  </si>
  <si>
    <t xml:space="preserve"> to provide an evaluation of current ISS performance, process efficiency, system health, and PWS compliance</t>
  </si>
  <si>
    <t>The purpose of Performance Assessment is to provide an evaluation of current ISS performance, process efficiency, system health, and PWS compliance. It also forms the basis for awarding incentives to the Contractor.</t>
  </si>
  <si>
    <t>["__\nID \nHCCS ISSC PWS - RFI Version \n__\n \n__\ne. Action Items tracking and status updates from previous PRMs, other meetings \n__\nand correspondence; \n__\nPWS-358 \n \n__\nf. \nTechnical Issues; \n__\nPWS-359 \n__\nPWS-360 \n g. Obsolescence forecasts; \n__\nPWS-361 \n__\nh. Contractual Issues; \n__\nPWS-362 \n i. \nFinancial Issues; \n__\nPWS-363 \n j. \nActivities planned for the next reporting period; and \n__\nPWS-364 \n k. Such other items as may be required to affect the Contractor's solution or \n__\nthat the Contractor considers relevant to the work. \n__\n \n__\nPWS-365 \n__\n3.5.6 Performance Assessment Meetings \n__\nPWS-366 \n__\n[I] The Performance Assessment Meetings will be used to review and assess the \nperformance measurement data and metrics (Strategic Performance Measures, Key \nPerformance Indicators, System Health Indicators) results. \n__\n \n__\n[I] The Performance Assessment Meetings will also be used to validate that the \nperformance measures are meeting their intended purpose. Both parties will evaluate the \nrequirement for additional performance metrics or to modify existing performance metrics. \n__\nPWS-367 \n \n \n__\n[M] The Contractor must schedule, plan and organize the Performance Assessment \nMeetings, chaired by Canada and the Contractor which coincides with the PRMs. \n__\nPWS-368 \n \n__\n[M] The Contractor must prepare and include the following information for the \nPerformance Assessment Meetings: \n__\nPWS-369 \n \n__\nPWS-370 \n a. report the measurement metrics as defined in Chapter 8 (SPMs, KPIs, SHIs); \n__\nPWS-371 \n b. calculate the applicable performance award based on the performance \n__\nmeasurement framework as defined in Chapter 8; and \n__\n \n__\nPWS-372 \n c. make recommendations for changes to the measurement indicators and the \n__\nPerformance Measurement Framework. \n__\nPWS-373 \n__\n3.6 Direct Liaison with Formations, Units, OEMs and OEM \n__\nauthorized representatives \n__\nPWS-374 \n__\n[I] Canada and the Contractor may convene meetings to: \n__\nPWS-375 \n__\na. Co-ordinate inputs to the HCCS EG EGPP and CPP; \n__\nPWS-376 \n__\nb. Co-ordinate the development and approval of the AOP and AOP schedule; \n__\nPWS-377 \n__\nc. Provide updates on operational activity; \n__\nPWS-378 \n__\nd. Resolve specific Materiel issues; \n__\nPWS-379 \n__\ne. Resolve technical problems; \n__\nPage 22 of 69 \nPrinted August-09-16 \n__", '__\nID \nHCCS ISSC PWS - RFI Version \n__\n \n__\nPWS-1155 \n__\n8 Performance Monitoring and Assessment \n__\nPWS-1156 \n__\n[O] The Contractor must provide objective evidence to prove its performance against the \nperformance metrics specified in the Performance Requirements Specification (PRS) at \nAppendix 1. \n__\n \n__\nPWS-1157 \n__\n[I] Canada will validate the Contractor’s performance against the objective evidence \nprovided. \n__\nPWS-1158 \n__\n[I] The purpose of Performance Assessment is to provide an evaluation of current ISS \nperformance, process efficiency, system health, and PWS compliance. \n__\n[I] Performance Assessment forms the basis for awarding incentives to the Contractor. \n__\nPWS-1159 \n__\nPWS-1160 \n__\n8.1 Performance Assessment Activities \n__\nPWS-1161 \n__\n[M] The Contractor must conduct Performance Assessment activities in accordance with \nthe accepted Performance Management Plan. \n__\n \n__\nPWS-1162 \n__\n8.1.1 Measure, Analyse and Record Performance \n__\nPWS-1163 \n__\n[M] In accordance with the PRS, the Contractor must collect, measure, analyse, record \nand report on three types of performance indicators: \n__\nPWS-1164 \n__\na. Strategic Performance Measures (SPMs); \n__\nPWS-1165 \n__\nb. Key Performance Indicators (KPIs); and \n__\nPWS-1166 \n__\nc. System Health Indicators (SHIs). \n__\nPWS-1167 \n__\n[M] To support the performance indicators, the Contractor must compile a list of Materiel \nOPDEFs to include ship name/number, HCCS EG system, date initiated, date rectified, \nduration in days, Materiel OPDEF description, capability lost, sub-system/equipment \naffected, OPDEF Category, number of OPDEF Days. \n__\n \n \n__\n[M] To support the performance indicators, the Contractor must compute the number of \nRCN Days which are the total number of operational days for each ship in the Halifax- \nclass. It is calculated by counting the number of days, for each ship, that the ship is not \nin a scheduled work period as listed on the Major Surface Combatant Class Program Plan \n(Halifax-class) and the Fleet Maintenance Facility Annual Operating Plan. \n__\nPWS-1168 \n \n \n \n \n__\n[M] To support the performance indicators, the Contactor must conduct and provide to \nCanada an annual trend analysis, starting at the date of contract award, of the OPDEFs \nper RCN Day for each OPDEF Category for each HCCS EG system. \n__\nPWS-1169 \n \n \n__\n[M] For all corrective maintenance actions, to support the performance indicators, the \nContractor must compile a list to include ship name/number, HCCS EG system, \nequipment/assembly, component that failed, effect on system, how and why it \nmalfunctioned, and the corrective maintenance action taken. \n__\nPWS-1170 \n \n \n \n__\nPWS-1171 \n__\n[M] The Contractor must conduct a trend analysis, starting at the date of contract award, \nof the number of Corrective Maintenance Actions for each component of each HCCS EG \nsystem. \n__\nPage 66 of 69 \nPrinted August-09-16 \n__', '4.4.3.2 Thermal performances ........................................... 75 \n4.4.3.3 Functional performances ....................................... 75 \n4.4.3.4 Maintainability ......................................................... 76 \n4.4.4 Verification Requirements .................................................... 76 \n__\n4.4.4.1 Modelling ................................................................ 76 \n4.4.4.2 Analyses ................................................................. 76 \n4.4.4.3 Testing .................................................................... 78 \n4.4.5 Design Requirements ........................................................... 80 \n4.5 Thermal Requirements ........................................................................ 81 \n__\n4.5.1. Definitions ............................................................................ 81 \n4.5.2. Functional Requirements .................................................... 84 \n4.5.3. Performance Requirements ................................................ 84 \n4.5.4. Verification Requirements ................................................... 84 \n__\n4.5.4.1 Modelling ................................................................ 84 \n4.5.4.2 \nAnalysis ................................................................. 85 \n4.5.4.3 Testing .................................................................... 86 \n4.5.5. Design .................................................................................. 86 \n4.6 Attitude, Orbit  Control and Measurement Requirements ................. 87 \n__\n4.6.1 General Requirements ......................................................... 87 \n4.6.2 Functional Requirements for different Mission Phases \n__\n. . . . . . . . . . . . . . . . . . . . . . . . . . . . . . . . . . . . . \n88 \n4.6.2.1 Commissioning  Phase .......................................... 88']</t>
  </si>
  <si>
    <t>[{'page': 28, 'source': 'SRS_HalifaxCombatSystems.pdf'}, {'page': 72, 'source': 'SRS_HalifaxCombatSystems.pdf'}, {'page': 2, 'source': 'SRS_RosettaSystem.pdf'}]</t>
  </si>
  <si>
    <t xml:space="preserve"> How are Absolute pointing requirements specified?  </t>
  </si>
  <si>
    <t>in terms of absolute pointing error and relative pointing error specifications, separately applicable during different mission phases and with internal and external perturbations present during these phases</t>
  </si>
  <si>
    <t>Absolute pointing requirements are specified in terms of absolute pointing error and relative pointing error specifications, separately applicable during different mission phases and with internal and external perturbations present.</t>
  </si>
  <si>
    <t>['__\nDocument No.: \nIssue/Rev. No.: \nDate: \nPage No.: \n__\nRO-EST-RS-2001 \n6 \nOctober 1999 \n42 \n__\nthese phases. These include all perturbations which influence the pointing \nbudgets e.g. \n- vibrations from reaction wheels, solar array drive mechanisms, HGA \ndrives, payload mechanisms etc, \n- solar  pressure perturbations, \n- attitude sensor, actuator and controller noise contributions, \n- perturbations from cometary gas and dust impact, \n- etc. \n \n__\nThe pointing error specifications are expressed in terms of 95% confidence \nlevels, which implies that the specific constraints should not be exceeded \nwith a probability in excess of 5%. \n \n__\nThe attitude pointing requirements will be expressed in terms of absolute \nand relative pointing error specifications separately in terms of a roll about \nthe major direction of activity in a certain mission phase and about axes \nperpendicular to this major direction. \n \n__\nMajor directions are defined as e.g. lines of sight of cameras or payload \ninstruments during observations, lines of thrust during orbital manoeuvres, \netc. \n \n__\nAttitude pointing requirements are defined for the following mission phases: \n- orbital manoeuvres \n- asteroid and comet detection \n- asteroid fly-by \n- comet nucleus observation \n- SSP delivery and data relay \n- HGA pointing \n- Solar array pointing \n \n__\nFor some of these phases relative pointing accuracy may however not be \nrelevant. \n \n__\n4.1.3.3 Absolute pointing accuracy requirements  \n__\nOrbital manoeuvres \n__\nPINT-001 \nThe absolute pointing error of the thrust vector during orbital \nmanoeuvres shall not exceed 0.5 deg half cone angle, @ 95% \nconfidence level. The magnitude error of an orbital delta-V \nmanoeuvre greater than 1 cm/sec shall not  exceed  1%  or, \nbelow 1 cm/s, 0.1 mm/s of the commanded magnitude, @ 95% \nconfidence level. \n \n__\nNo distinction is being made between orbital manoeuvres in the interplanetary phase \nand orbit manoeuvres during the near comet phase with respect to absolute pointing \nrequirements.', '__\nDocument No.: \nIssue/Rev. No.: \nDate: \nPage No.: \n__\nRO-EST-RS-2001 \n6 \nOctober 1999 \n41 \n__\n \n__\nThis will be achieved by use of the I-BOB (See EGSE requirements) \n \n__\nAUTO-465 \nThe spacecraft EQM shall form a test bed for detailed testing of \nthe on-board software and autonomy during  the  PFM \nintegration and test phase. \n \n__\nThis means that a second EGSE is required. \n \n__\nAUTO-470 \nElements of the Spacecraft EQM (excluding payload) shall form \npart of the simulator for delivery to ESOC . \n \n \n \n__\nAUTO-480 \nAll system level functional tests, (ie. not including unit \nintegrations), shall be performed using on-board procedures \nwritten in SCL and executed on-board, any deviation from \nthis shall be agreed with ESA in advance. \n \n__\n4.1.3 Pointing \n \n \n \n__\nThe following definitions are based upon the reference document RD-2 \n \n__\nAbsolute Pointing Error (APE) \n \n__\nThe absolute pointing error is the angular separation between the actual \ninstantaneous generalised pointing vectors of the spacecraft and the \ncommanded or desired generalised pointing vectors. \n \n__\nRelative Pointing Error (RPE) \n \n__\nThe relative pointing error is the angular separation between the actual \ninstantaneous generalised pointing vectors of the spacecraft and the median \ngeneralised pointing vectors defined over a time interval containing the \nreference time instant. \nThe relative pointing error is also known as pointing stability. \n \n__\nAbsolute Measurement Error (AME) \n \n__\nThe absolute measurement error is the angular separation between the \nactual and measured generalised pointing vectors of the spacecraft. \n \n__\n4.1.3.2 Absolute pointing requirements \n \n__\nPointing requirements are specified in terms of absolute pointing error and \nrelative pointing error specifications, separately applicable during different \nmission phases and with internal and external perturbations present during', 'Software Requirements \n__\nSpecification \n__\nfor \n__\nKeePass Password Safe \n__\nRequirements for Version 1.10 \n__\nPrepared by  Elia Kouzari \n__\nSoftware Engineering, Aristotle University Thessaloniki \n__\n17-February-2008 \n__\n \n__\nCopyright © 2002 by Karl E. Wiegers. Permission is granted to use, modify, and distribute this document.']</t>
  </si>
  <si>
    <t>[{'page': 46, 'source': 'SRS_RosettaSystem.pdf'}, {'page': 45, 'source': 'SRS_RosettaSystem.pdf'}, {'page': 0, 'source': 'SRS_KeePass.pdf'}]</t>
  </si>
  <si>
    <t>What are the main actuators for attitude control in orbit around the comet nucleus?</t>
  </si>
  <si>
    <t>reaction wheels</t>
  </si>
  <si>
    <t>The main actuators for attitude control in orbit around the comet nucleus are reaction wheels, which are used for attitude control, and pure torques for momentum desaturation, except during orbit correction and maintenance maneuvers.</t>
  </si>
  <si>
    <t>Why an authority might request new evidence for some safety criteria at some moment, after having agreed previously upon how to show compliance with such criteria?i</t>
  </si>
  <si>
    <t xml:space="preserve"> to gain more confidence on the global safety of a system</t>
  </si>
  <si>
    <t>An authority might request new evidence for some safety criteria at a later moment to gain more confidence in the overall safety of a system. This could occur if the previously agreed-upon chain of evidence is found to be inadequate, such as being incomplete or not sufficiently robust to demonstrate compliance with the safety criteria.</t>
  </si>
  <si>
    <t>['DEVELOPING CONFIDENCE IN THE SAFE OPERATION OF A SYSTEM AND THAT IS USED TO MEET THE \nREQUIREMENTS/OBJECTIVES OF A SAFETY STANDARD. Examples of types of evidence are hazard analysis \nresults, testing results, and reviews. \n \nThe aim of this survey is to gain insights into how practitioners manage evidence for demonstrating \ncompliance of critical computer-based systems with safety standards. The survey has been designed as part \nof the work in OPENCOSS (http://www.opencoss-project.eu/), a European research project on safety \nassurance and certification of critical systems. Among the aspects to research in OPENCOSS, the survey \nfocuses on the information that is provided as evidence, how evidence change is managed, how evidence is \nstructured, how its adequacy is assessed, and the challenges that can be faced to provide evidence. \n \nThe survey is targeted at PRACTITIONERS THAT DIRECTLY PARTICIPATE OR HAVE PARTICIPATED IN \nEVIDENCE MANAGEMENT FOR DEMONSTRATING COMPLIANCE OF CRITICAL COMPUTER-BASED SYSTEMS \nWITH SAFETY STANDARDS. The practitioners can correspond to people who have to provide evidence (e.g., \nan employee of a company that supplies components, such as a safety engineer or a tester), check others’ \n__\n \n__\nFP7 project # 289011 \nPage 78 of 95', 'certified applications in a specific train or line, in which impact analysis is necessary in order to determine \nwhat chains of evidence are not adequate and thus what new evidence must be generated. \n \nAnother situation related to context change is certification against another safety standard. That is, \nadequate evidence and chains of evidence for a standard might not be so for another (second standard). \nThe second standard could correspond to a new standard, a new version of a standard, or a different \ninterpretation of a standard (e.g., by a different certification authority). \n__\n2.1.6 Agreement with a certification authority \n__\nThis situation corresponds to scenarios in which new or different evidence is requested by a certification \nauthority. For example, an authority might request new evidence for some safety criteria at some moment, \nafter having agreed previously upon how to show compliance with such criteria, in order to gain more \nconfidence on the global safety of a system. As a result, a chain of evidence might be inadequate, for \ninstance, because it is not complete. \n__\n2.1.7 Component reuse \n__\nThe last situation presented and in which safety evidence can evolve is related to component reuse in a \nsystem. Although closely related to the first situation presented, they are not exactly the same. As a result \nof component reuse, new evidence might have to be provided in order to have an adequate set of chains of \nevidence. For example, reuse of an event recorder system for different trains might require provision of \ndifferent evidence, or new evidence about the system might have to be provided. As mentioned above, this \ntype of evidence evolution will be mainly addressed in WP5. \n__\n \n__\nFP7 project # 289011 \nPage 12 of 95', '__\nDetailed requirements for evidence management of the OPENCOSS platform \nD6.2 \n__\n \n__\n \n__\nevidence (e.g., an independent safety assessor), or request evidence (e.g., a person that represents a \ncertification authority).  \n \nA questionnaire has been designed for completing the survey. Filling it is expected to take around 15 \nminutes. All the responses will be held confidential and anonymous.  \n \nFinally, if you are interested in the results of the survey, please contact Sunil Nair (sunil@simula.no) or Jose \nLuis de la Vara (jdelavara@simula.no). \n \nThank you very much for your participation in the survey. \n \nBackground Information \n \nIMPORTANT: Background information must be completed in relation to your participation in the \ndemonstration of compliance of critical computer-based system with safety standards. \n \n1. What is the main application domain in which you are working regarding demonstration of compliance \nwith safety standards? (IMPORTANT: ALL remaining questions must be answered in relation to the domain \nselected) \n__\n• \nAerospace \n• \nAutomotive \n• \nAvionics \n• \nDefence \n• \nMachinery \n• \nMaritime \n• \nMedical \n• \nNuclear \n• \nOff-highway equipment \n• \nOil and gas \n• \nRailways \n• \nRobotics \n• \nTelecommunications \n• \nTrucks \n• \nOther - please specify: \n \n2. What are the safety standards for which you currently provide, check, or request evidence of \ncompliance? \n \n3. What country do you mainly work in regarding demonstration of compliance with safety standards? \n__\n• \nAustralia \n• \nAustria \n• \nBelgium \n• \nBrazil \n• \nCanada \n• \nChina \n• \nFinland \n• \nFrance \n• \nGermany \n• \nIndia \n• \nItaly \n• \nJapan \n__\n \n__\nFP7 project # 289011 \nPage 79 of 95']</t>
  </si>
  <si>
    <t>[{'page': 77, 'source': 'SRS_OPENCOSS.pdf'}, {'page': 11, 'source': 'SRS_OPENCOSS.pdf'}, {'page': 78, 'source': 'SRS_OPENCOSS.pdf'}]</t>
  </si>
  <si>
    <t>Why is a chain of evidence inadequate?</t>
  </si>
  <si>
    <t>As a result, a chain of evidence might be inadequate, for instance, because it is not complete.</t>
  </si>
  <si>
    <t>A chain of evidence can become inadequate due to several reasons:
1. **Missing Pieces of Evidence**: If certain evidence items are missing, the chain of evidence may no longer justify the fulfilment of all criteria of a safety standard.
2. **Impact of Changes**: Changes in one piece of evidence, such as modifications in system architecture, design specifications, or test cases, can render other related evidence inadequate.
3. **Change in Confidence**: The confidence in a piece of evidence can change based on adequacy assessments. For instance, if an agent with lower competence makes a change, it can negatively affect the confidence in related evidence.
4. **New Context for the System**: When a system is used in a different context or certified against a different safety standard, existing evidence might become inadequate, and new evidence may need to be generated.
These factors highlight the dynamic nature of evidence adequacy and the need for continuous evaluation to maintain the integrity of the chain of evidence.</t>
  </si>
  <si>
    <t>['collected, and might also have to be evaluated and traced to other evidence items (creation of chains of \nevidence). During this process, it might necessary to make changes in the evidence items, and such changes \nmight impact other items. As a result, issues and problems (e.g., inconsistency) might appear in the body of \nevidence and would have to be addressed. Otherwise, the body of evidence might not be adequate. \n \nOnce the body of evidence of the assurance project is regarded as adequate (i.e., it is regarded as complete \nand no issues exist), the process can be finished. \n \n__\n \nFigure 3.  Business process model for evidence management in an assurance project \n \n__\n \n__\nFP7 project # 289011 \nPage 19 of 95', '__\nDetailed requirements for evidence management of the OPENCOSS platform \nD6.2 \n__\n \n__\n \n__\narchitecture of system. This might impact other artefacts such as design specifications, test cases, or even \nsource code, which might become inadequate. \n \nIn this situation, a chain of evidence might become inadequate because of (a) missing pieces of evidence or \n(b) the impact of the change on other piece of evidence.  \n__\n2.1.4 Change in the confidence on evidence \n__\nAnother situation in which evidence can evolve and thus a chain of evidence can become inadequate is the \nresult of the change of the confidence in a piece of evidence. Confidence refers to how adequate the piece \nis on the basis of some criterion. For example, an expert can judge evidence adequacy, or evidence linked \nto an argument can be regarded as stronger (i.e., more adequate). A piece of evidence can be considered \nbetter or worse than another based on adequacy assessment. \n \nThe simplest way of adequacy assessment is probably to determine if a set of evidence can be regarded as \ncomplete (i.e., it allows justification of the fulfilment of all the criteria of a safety standard). Nonetheless, \nthere are cases in which adequacy assessment can be more complex, based on specific pieces of evidence \nthat are qualitative or quantitative assessed. In these cases, a change in the adequacy of a piece of \nevidence can affect the adequacy of the rest of pieces of a chain of evidence. For example, a change during \nthe development of a system (e.g., related to requirements specification) that is made by an agent whose \ncompetence is not “high” (no “top confidence” on the agent) can negatively affect the confidence of the \nrelated pieces of evidence (e.g., a test case).  \n__\n2.1.5 New context for a system \n__\nWhen an already-assessed system is to be used in a context other than what the system was certified for, \nthen some pieces of evidence might become inadequate or new evidence might have to be provided. For \nexample, a system for a type of train and a specific line (e.g., from Brussels to Paris) that is to be reused for \nthe same type of train but in another line (e.g., from Rome to Milan) would not be certified per se, but new \nevidence would have to be provided. In the railway domain, this situation also matches the use of generic, \ncertified applications in a specific train or line, in which impact analysis is necessary in order to determine \nwhat chains of evidence are not adequate and thus what new evidence must be generated. \n \nAnother situation related to context change is certification against another safety standard. That is, \nadequate evidence and chains of evidence for a standard might not be so for another (second standard). \nThe second standard could correspond to a new standard, a new version of a standard, or a different \ninterpretation of a standard (e.g., by a different certification authority). \n__\n2.1.6 Agreement with a certification authority \n__', '01_19 \nEvidence item characteristics status specification \n01_20 \nUse of colours to report on evidence item characteristics completeness \n01_21 \nUse of colour to report on evidence item characteristics incompleteness \n01_22 \nTree-view for display of evidence items \n01_23 \nIntermediate nodes of tree-view \n01_24 \nModification of intermediate nodes of tree-view \n01_25 \nDrop of intermediate nodes of tree-view for display of evidence items \n01_26 \nAssociation of evidence types to intermediate nodes of tree-view \n01_27 \nProposal of intermediate nodes for tree-view \n01_28 \nInclusion of evidence items in tree-view \n01_29 \nAutomatic inclusion of evidence items in tree-view \n01_30 \nGeneration of HTML-based evidence reports \n01_31 \nGeneration of document-based evidence reports \n01_32 \nCustomization of evidence report generation \n__\n \n__\nFP7 project # 289011 \nPage 22 of 95']</t>
  </si>
  <si>
    <t>[{'page': 18, 'source': 'SRS_OPENCOSS.pdf'}, {'page': 11, 'source': 'SRS_OPENCOSS.pdf'}, {'page': 21, 'source': 'SRS_OPENCOSS.pdf'}]</t>
  </si>
  <si>
    <t xml:space="preserve">What will the separation of these functions  allow? </t>
  </si>
  <si>
    <t>Separation of these functions will also allow the best design method to be selected for each area, and will dramatically simplify the testing of this complex function.</t>
  </si>
  <si>
    <t>The separation of critical and routine functions will allow the independent development of each key area, restrict the effect of any change made to one area, enable the selection of the best design method for each area, and dramatically simplify the testing of this complex function.</t>
  </si>
  <si>
    <t>['functional areas identified: evidence storage, evidence traceability, evidence evaluation, evidence change \nimpact analysis, and integration with external tools. In addition, several initial user interface mock-ups have \nbeen created. \n \nIn relation to the current and future work to perform in WP6 and other WPs, the aspects related to \nevidence management that must be further studied and carefully addressed are: \n__\n• \nAdvanced support for evidence traceability, aiming to investigate functionality that can make \nevidence traceability specification more efficient; examples of functionality can be trace discovery, \ntrace suggestions, and provision of specialized traceability information models for assurance \nprojects. \n• \nAdvanced evidence change impact analysis, aiming to investigate in depth the possible effects that \nevidence changes can have in the body of evidence of an assurance project, how the effect should \nbe propagated, what evidence characteristics are relevant for impact analysis, and when user’s \nfeedback would be required for decision making regarding impact analysis. \n• \nIntegration with external tools, aiming to study how external tools can and should be integrated \nwith the OPENCOSS platform, and possible issues that may arise from the integration (e.g., security \naspects in external tools). \n• \nRelation with CCL and with compositional certification conceptual framework, aiming to determine \nhow they constrain and relate with evidence management, and thus to discover new requirements \nthat should be included in future updates of this deliverable. \n__\n \n__\nFP7 project # 289011 \nPage 59 of 95', '__\nDocument No.: \nIssue/Rev. No.: \nDate: \nPage No.: \n__\nRO-EST-RS-2001 \n6 \nOctober 1999 \n33 \n__\nshall ensure the independence of critical and routine functions. \n \n__\nThis will permit the independent development of each key area, and will \nrestrict the effect of any change made to one area. Separation of these \nfunctions will also allow the best design method to be selected for each \narea, and will dramatically simplify the testing of this complex function. \n \n__\nAUTO-090 \nIt shall be possible for the routine functions (control and \nmonitoring etc.), to run in the absence of the failure detection, \nidentification and recovery software. \n \n__\nAUTO-095 \nIt shall be possible for the critical functions (failure detection, \nidentification and recovery) to run in the absence of the routine \nfunctions. \n \n__\nSpacecraft Control &amp; Autonomous Control \n \n__\nAUTO-115 \nIn general autonomous thruster firing is not allowed during \nnominal operations, all thruster firing shall take place using \nground up linked parameters this does not preclude that the \nactual firing takes place outside ground contact. Autonomous \nthruster firing is only foreseen for safe mode entry, momentum \nmanagement, delta-V manoeuvres and possibly during \nhibernation. \n \n__\nAUTO-120 \nSpacecraft shall autonomously manoeuvre into a pre-defined \nsafe mode on determination of an unsafe situation on-board. \nThis autonomous functionality may be disabled by ground \ncommand during certain critical manoeuvres (e.g. during SSP \nejection). \n \n__\nThis will be on the basis of selecting a pre-defined set of commands in this \ncase. \n \n__\nAUTO-125 \nThe spacecraft shall autonomously control its re-orientation to \nachieve sun pointing and deployment of the solar arrays on \nseparation from the launcher. \n \n__\nSpacecraft will be powered by battery for the duration of the launch; since \nthe batteries will be sized only to reach this point in the mission, it is \nnecessary for the solar arrays to be deployed for the spacecraft to remain \nfunctional. This must be achieved autonomously since at this point,  there \nwill be no continuous data link to ground. \n \n__\nAUTO-130 \nSpacecraft shall automatically enter hibernation in accordance with a \npre-defined on-board schedule.', '__\n3.1 New Database ................................................................................................................................... 8 \n3.2 Open Database .................................................................................................................................. 9 \n     3.3 Save Database……………………………………………………………………………………10 \n     3.4 Print Database……………………………………………………………………………………11 \n     3.5 Search Database………………………………………………………………………………….12 \n     3.6 Add Group/Subgroup…………………………………………………………………………….13 \n     3.7 Modify Group/Subgroup…………………………………………………………………………14 \n     3.8 Delete Group/Subgroup…………………………………………………………………………..14 \n     3.9 Find Group/Subgroup…………………………………………………………………………….15 \n     3.10 Add Entry………………………………………………………………………………………...16 \n     3.11 View/Edit Entry………………………………………………………………………………….17 \n     3.12 Duplicate Entry…………………………………………………………………………..18 \n     3.13 Delete Entry……………………………………………………………………………………...19 \n     3.14 Change Language………………………………………………………………………………...20 \n     3.15 Auto-Type………………………………………………………………………………………...21 \n     3.16 Command Line Options…………………………………………………………………………..22 \n     3.17 Composite Master Key…………………………………………………………………………...22 \n     3.18 Import/Export…………………………………………………………………………………….23 \n     3.19 Integration………………………………………………………………………………………...23 \n     3.20 Password Generator………………………………………………………………………………24 \n    3.21 TAN Support……………………………………………………………………………………...24 \n__\n4. External Interface Requirements .........................................................................................25 \n__\n4.1 User Interfaces ................................................................................................................................ 25 \n4.2 Communications Interfaces ............................................................................................................ 25 \n__']</t>
  </si>
  <si>
    <t>[{'page': 58, 'source': 'SRS_OPENCOSS.pdf'}, {'page': 37, 'source': 'SRS_RosettaSystem.pdf'}, {'page': 1, 'source': 'SRS_KeePass.pdf'}]</t>
  </si>
  <si>
    <t>Answer_generation_time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</si>
</sst>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
  <sheetViews>
    <sheetView tabSelected="1" workbookViewId="0">
      <selection activeCell="H21" sqref="H21"/>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t="s">
        <v>81</v>
      </c>
    </row>
    <row r="2" spans="1:10" x14ac:dyDescent="0.2">
      <c r="A2" t="s">
        <v>9</v>
      </c>
      <c r="B2" t="s">
        <v>10</v>
      </c>
      <c r="C2" t="s">
        <v>11</v>
      </c>
      <c r="D2" t="s">
        <v>12</v>
      </c>
      <c r="E2" t="s">
        <v>13</v>
      </c>
      <c r="F2">
        <v>3.2842617034912109</v>
      </c>
      <c r="G2">
        <v>2.255623340606689</v>
      </c>
      <c r="H2">
        <v>7.2884559631347656E-4</v>
      </c>
      <c r="I2">
        <v>6.5849781036376953E-2</v>
      </c>
      <c r="J2">
        <f>F2-G2-H2-I2</f>
        <v>0.9620597362518315</v>
      </c>
    </row>
    <row r="3" spans="1:10" x14ac:dyDescent="0.2">
      <c r="A3" t="s">
        <v>14</v>
      </c>
      <c r="B3" t="s">
        <v>15</v>
      </c>
      <c r="C3" t="s">
        <v>16</v>
      </c>
      <c r="D3" t="s">
        <v>17</v>
      </c>
      <c r="E3" t="s">
        <v>18</v>
      </c>
      <c r="F3">
        <v>58.927421569824219</v>
      </c>
      <c r="G3">
        <v>1.6251289844512939</v>
      </c>
      <c r="H3">
        <v>3.24249267578125E-4</v>
      </c>
      <c r="I3">
        <v>5.557560920715332E-2</v>
      </c>
      <c r="J3">
        <f t="shared" ref="J3:J16" si="0">F3-G3-H3-I3</f>
        <v>57.246392726898193</v>
      </c>
    </row>
    <row r="4" spans="1:10" x14ac:dyDescent="0.2">
      <c r="A4" t="s">
        <v>19</v>
      </c>
      <c r="B4" t="s">
        <v>20</v>
      </c>
      <c r="C4" t="s">
        <v>21</v>
      </c>
      <c r="D4" t="s">
        <v>22</v>
      </c>
      <c r="E4" t="s">
        <v>23</v>
      </c>
      <c r="F4">
        <v>5.1558506488800049</v>
      </c>
      <c r="G4">
        <v>3.8131082057952881</v>
      </c>
      <c r="H4">
        <v>3.2973289489746088E-4</v>
      </c>
      <c r="I4">
        <v>5.5826187133789062E-2</v>
      </c>
      <c r="J4">
        <f t="shared" si="0"/>
        <v>1.2865865230560303</v>
      </c>
    </row>
    <row r="5" spans="1:10" x14ac:dyDescent="0.2">
      <c r="A5" t="s">
        <v>24</v>
      </c>
      <c r="B5" t="s">
        <v>25</v>
      </c>
      <c r="C5" t="s">
        <v>26</v>
      </c>
      <c r="D5" t="s">
        <v>27</v>
      </c>
      <c r="E5" t="s">
        <v>28</v>
      </c>
      <c r="F5">
        <v>58.110892295837402</v>
      </c>
      <c r="G5">
        <v>54.972658157348633</v>
      </c>
      <c r="H5">
        <v>3.3807754516601562E-4</v>
      </c>
      <c r="I5">
        <v>5.5752992630004883E-2</v>
      </c>
      <c r="J5">
        <f t="shared" si="0"/>
        <v>3.0821430683135986</v>
      </c>
    </row>
    <row r="6" spans="1:10" x14ac:dyDescent="0.2">
      <c r="A6" t="s">
        <v>29</v>
      </c>
      <c r="B6" t="s">
        <v>30</v>
      </c>
      <c r="C6" t="s">
        <v>31</v>
      </c>
      <c r="D6" t="s">
        <v>32</v>
      </c>
      <c r="E6" t="s">
        <v>33</v>
      </c>
      <c r="F6">
        <v>60.111331701278687</v>
      </c>
      <c r="G6">
        <v>2.3928554058074951</v>
      </c>
      <c r="H6">
        <v>3.347396850585938E-4</v>
      </c>
      <c r="I6">
        <v>5.8300971984863281E-2</v>
      </c>
      <c r="J6">
        <f t="shared" si="0"/>
        <v>57.65984058380127</v>
      </c>
    </row>
    <row r="7" spans="1:10" x14ac:dyDescent="0.2">
      <c r="A7" t="s">
        <v>34</v>
      </c>
      <c r="B7" t="s">
        <v>35</v>
      </c>
      <c r="C7" t="s">
        <v>11</v>
      </c>
      <c r="D7" t="s">
        <v>36</v>
      </c>
      <c r="E7" t="s">
        <v>37</v>
      </c>
      <c r="F7">
        <v>58.030373334884636</v>
      </c>
      <c r="G7">
        <v>2.7165853977203369</v>
      </c>
      <c r="H7">
        <v>3.0088424682617188E-4</v>
      </c>
      <c r="I7">
        <v>5.628204345703125E-2</v>
      </c>
      <c r="J7">
        <f t="shared" si="0"/>
        <v>55.257205009460442</v>
      </c>
    </row>
    <row r="8" spans="1:10" x14ac:dyDescent="0.2">
      <c r="A8" t="s">
        <v>38</v>
      </c>
      <c r="B8" t="s">
        <v>39</v>
      </c>
      <c r="C8" t="s">
        <v>40</v>
      </c>
      <c r="D8" t="s">
        <v>41</v>
      </c>
      <c r="E8" t="s">
        <v>42</v>
      </c>
      <c r="F8">
        <v>4.9819846153259277</v>
      </c>
      <c r="G8">
        <v>1.6688530445098879</v>
      </c>
      <c r="H8">
        <v>2.918243408203125E-4</v>
      </c>
      <c r="I8">
        <v>5.5294275283813477E-2</v>
      </c>
      <c r="J8">
        <f t="shared" si="0"/>
        <v>3.2575454711914062</v>
      </c>
    </row>
    <row r="9" spans="1:10" x14ac:dyDescent="0.2">
      <c r="A9" t="s">
        <v>43</v>
      </c>
      <c r="B9" t="s">
        <v>44</v>
      </c>
      <c r="C9" t="s">
        <v>45</v>
      </c>
      <c r="D9" t="s">
        <v>46</v>
      </c>
      <c r="E9" t="s">
        <v>47</v>
      </c>
      <c r="F9">
        <v>57.522303581237793</v>
      </c>
      <c r="G9">
        <v>55.806613922119141</v>
      </c>
      <c r="H9">
        <v>3.3211708068847662E-4</v>
      </c>
      <c r="I9">
        <v>5.5750370025634773E-2</v>
      </c>
      <c r="J9">
        <f t="shared" si="0"/>
        <v>1.6596071720123291</v>
      </c>
    </row>
    <row r="10" spans="1:10" x14ac:dyDescent="0.2">
      <c r="A10" t="s">
        <v>48</v>
      </c>
      <c r="B10" t="s">
        <v>49</v>
      </c>
      <c r="C10" t="s">
        <v>50</v>
      </c>
      <c r="D10" t="s">
        <v>51</v>
      </c>
      <c r="E10" t="s">
        <v>52</v>
      </c>
      <c r="F10">
        <v>58.767168045043952</v>
      </c>
      <c r="G10">
        <v>1.3224272727966311</v>
      </c>
      <c r="H10">
        <v>2.7966499328613281E-4</v>
      </c>
      <c r="I10">
        <v>5.5765867233276367E-2</v>
      </c>
      <c r="J10">
        <f t="shared" si="0"/>
        <v>57.388695240020759</v>
      </c>
    </row>
    <row r="11" spans="1:10" x14ac:dyDescent="0.2">
      <c r="A11" t="s">
        <v>53</v>
      </c>
      <c r="B11" t="s">
        <v>54</v>
      </c>
      <c r="C11" t="s">
        <v>55</v>
      </c>
      <c r="D11" t="s">
        <v>56</v>
      </c>
      <c r="E11" t="s">
        <v>57</v>
      </c>
      <c r="F11">
        <v>2.5025417804718022</v>
      </c>
      <c r="G11">
        <v>1.103954076766968</v>
      </c>
      <c r="H11">
        <v>2.9873847961425781E-4</v>
      </c>
      <c r="I11">
        <v>5.5362939834594727E-2</v>
      </c>
      <c r="J11">
        <f t="shared" si="0"/>
        <v>1.3429260253906252</v>
      </c>
    </row>
    <row r="12" spans="1:10" x14ac:dyDescent="0.2">
      <c r="A12" t="s">
        <v>58</v>
      </c>
      <c r="B12" t="s">
        <v>59</v>
      </c>
      <c r="C12" t="s">
        <v>60</v>
      </c>
      <c r="D12" t="s">
        <v>61</v>
      </c>
      <c r="E12" t="s">
        <v>62</v>
      </c>
      <c r="F12">
        <v>58.794860124588013</v>
      </c>
      <c r="G12">
        <v>56.399492740631104</v>
      </c>
      <c r="H12">
        <v>3.4689903259277338E-4</v>
      </c>
      <c r="I12">
        <v>5.5560827255249023E-2</v>
      </c>
      <c r="J12">
        <f t="shared" si="0"/>
        <v>2.3394596576690674</v>
      </c>
    </row>
    <row r="13" spans="1:10" x14ac:dyDescent="0.2">
      <c r="A13" t="s">
        <v>63</v>
      </c>
      <c r="B13" t="s">
        <v>64</v>
      </c>
      <c r="C13" t="s">
        <v>65</v>
      </c>
      <c r="D13" t="s">
        <v>41</v>
      </c>
      <c r="E13" t="s">
        <v>42</v>
      </c>
      <c r="F13">
        <v>58.765702247619629</v>
      </c>
      <c r="G13">
        <v>1.4892745018005371</v>
      </c>
      <c r="H13">
        <v>3.3640861511230469E-4</v>
      </c>
      <c r="I13">
        <v>5.5307149887084961E-2</v>
      </c>
      <c r="J13">
        <f t="shared" si="0"/>
        <v>57.220784187316895</v>
      </c>
    </row>
    <row r="14" spans="1:10" x14ac:dyDescent="0.2">
      <c r="A14" t="s">
        <v>66</v>
      </c>
      <c r="B14" t="s">
        <v>67</v>
      </c>
      <c r="C14" t="s">
        <v>68</v>
      </c>
      <c r="D14" t="s">
        <v>69</v>
      </c>
      <c r="E14" t="s">
        <v>70</v>
      </c>
      <c r="F14">
        <v>4.5209696292877197</v>
      </c>
      <c r="G14">
        <v>3.0333819389343262</v>
      </c>
      <c r="H14">
        <v>2.9778480529785162E-4</v>
      </c>
      <c r="I14">
        <v>5.5488109588623047E-2</v>
      </c>
      <c r="J14">
        <f t="shared" si="0"/>
        <v>1.4318017959594727</v>
      </c>
    </row>
    <row r="15" spans="1:10" x14ac:dyDescent="0.2">
      <c r="A15" t="s">
        <v>71</v>
      </c>
      <c r="B15" t="s">
        <v>72</v>
      </c>
      <c r="C15" t="s">
        <v>73</v>
      </c>
      <c r="D15" t="s">
        <v>74</v>
      </c>
      <c r="E15" t="s">
        <v>75</v>
      </c>
      <c r="F15">
        <v>63.174421072006233</v>
      </c>
      <c r="G15">
        <v>55.923526048660278</v>
      </c>
      <c r="H15">
        <v>3.147125244140625E-4</v>
      </c>
      <c r="I15">
        <v>5.5488348007202148E-2</v>
      </c>
      <c r="J15">
        <f t="shared" si="0"/>
        <v>7.1950919628143382</v>
      </c>
    </row>
    <row r="16" spans="1:10" x14ac:dyDescent="0.2">
      <c r="A16" t="s">
        <v>76</v>
      </c>
      <c r="B16" t="s">
        <v>77</v>
      </c>
      <c r="C16" t="s">
        <v>78</v>
      </c>
      <c r="D16" t="s">
        <v>79</v>
      </c>
      <c r="E16" t="s">
        <v>80</v>
      </c>
      <c r="F16">
        <v>53.19286036491394</v>
      </c>
      <c r="G16">
        <v>1.4957423210144041</v>
      </c>
      <c r="H16">
        <v>3.2782554626464838E-4</v>
      </c>
      <c r="I16">
        <v>5.5371522903442383E-2</v>
      </c>
      <c r="J16">
        <f t="shared" si="0"/>
        <v>51.641418695449829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Parham Khamsepour</cp:lastModifiedBy>
  <dcterms:created xsi:type="dcterms:W3CDTF">2025-03-26T14:59:25Z</dcterms:created>
  <dcterms:modified xsi:type="dcterms:W3CDTF">2025-09-26T17:44:47Z</dcterms:modified>
</cp:coreProperties>
</file>